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50" activeTab="3"/>
  </bookViews>
  <sheets>
    <sheet name="PF_FSE_AAP_CM_V1" sheetId="1" r:id="rId1"/>
    <sheet name="PF_FSE_AAP_CM_V2" sheetId="2" r:id="rId2"/>
    <sheet name="PF_FSE_AAP_CM_V3" sheetId="3" r:id="rId3"/>
    <sheet name="PF_FSE_AAP_CM_V4" sheetId="4" r:id="rId4"/>
  </sheets>
  <definedNames>
    <definedName name="_xlnm.Print_Area" localSheetId="0">'PF_FSE_AAP_CM_V1'!$A$2:$I$86</definedName>
    <definedName name="_xlnm.Print_Area" localSheetId="1">'PF_FSE_AAP_CM_V2'!$A$2:$I$86</definedName>
    <definedName name="_xlnm.Print_Area" localSheetId="2">'PF_FSE_AAP_CM_V3'!$A$2:$I$86</definedName>
    <definedName name="_xlnm.Print_Area" localSheetId="3">'PF_FSE_AAP_CM_V4'!$A$2:$I$86</definedName>
  </definedNames>
  <calcPr fullCalcOnLoad="1"/>
</workbook>
</file>

<file path=xl/sharedStrings.xml><?xml version="1.0" encoding="utf-8"?>
<sst xmlns="http://schemas.openxmlformats.org/spreadsheetml/2006/main" count="205" uniqueCount="39">
  <si>
    <t>Total</t>
  </si>
  <si>
    <t xml:space="preserve">Plan de financement du projet </t>
  </si>
  <si>
    <t>Intitulé du projet</t>
  </si>
  <si>
    <t>Porteur de projet</t>
  </si>
  <si>
    <t>Numéro de dossier IRIS</t>
  </si>
  <si>
    <t>Numéro de dossier SYNERGIE</t>
  </si>
  <si>
    <t>Complété par le service instructeur</t>
  </si>
  <si>
    <t>Présentation en HT ou TTC</t>
  </si>
  <si>
    <t>Ressources prévisionnelles</t>
  </si>
  <si>
    <t>Années</t>
  </si>
  <si>
    <t>Clef de répartition utilisée, le cas échéant *</t>
  </si>
  <si>
    <t>Financeurs</t>
  </si>
  <si>
    <t>€</t>
  </si>
  <si>
    <t>%</t>
  </si>
  <si>
    <t>2. Autres financements publics 
(Région, Etat, départements, EPCI, communes, établissements publics…)</t>
  </si>
  <si>
    <t>3. Financements externes privés</t>
  </si>
  <si>
    <t>4. Autofinancement (fonds propres)</t>
  </si>
  <si>
    <t>5. Recettes générées par le projet</t>
  </si>
  <si>
    <t>6. Apport en nature (terrains, immeubles, biens d'équipement, bénévolat...)</t>
  </si>
  <si>
    <t>Total des ressources</t>
  </si>
  <si>
    <t>Dépenses prévisionnelles</t>
  </si>
  <si>
    <t>Postes de dépenses</t>
  </si>
  <si>
    <t>1. Personnel</t>
  </si>
  <si>
    <t>Dépenses totales</t>
  </si>
  <si>
    <t>* = à justifier par un document émanant du cofinanceur, du commissaire aux comptes ou de l'expert-comptable.</t>
  </si>
  <si>
    <t>Programme opérationnel régional FEDER-FSE de l’Ile-de-France et du bassin de la Seine 2014-2020
Axe prioritaire 1 : soutenir l'aménagement durable des territoires franciliens
Axe prioritaire 4 : favoriser les dynamiques de l'inclusion</t>
  </si>
  <si>
    <r>
      <t xml:space="preserve">2016
</t>
    </r>
    <r>
      <rPr>
        <i/>
        <sz val="9"/>
        <color indexed="55"/>
        <rFont val="Arial"/>
        <family val="2"/>
      </rPr>
      <t>(ajouter autant d'années que de besoin)</t>
    </r>
  </si>
  <si>
    <t>(ajouter autant de lignes que de besoin)</t>
  </si>
  <si>
    <t>2. Fonctionnement (communication, déplacement...)</t>
  </si>
  <si>
    <t>** = forfait de 15% des dépenses de personnel directes éligibles</t>
  </si>
  <si>
    <t>Dépenses directes (1+2+3+4)</t>
  </si>
  <si>
    <r>
      <t xml:space="preserve">Appel à projets spécifique FEDER-FSE pour les années 2015-16 
«Actions à destination des communautés marginalisées telles que les Roms»
</t>
    </r>
    <r>
      <rPr>
        <b/>
        <sz val="14"/>
        <color indexed="8"/>
        <rFont val="Arial"/>
        <family val="2"/>
      </rPr>
      <t>Accompagnement vers les dispositifs d'insertion (FSE)</t>
    </r>
  </si>
  <si>
    <t>1. Fonds européens 
(FSE)</t>
  </si>
  <si>
    <t>3. Prestations externes</t>
  </si>
  <si>
    <t>4. Dépenses liées aux participants</t>
  </si>
  <si>
    <t>5. Dépenses indirectes de fonctionnement **</t>
  </si>
  <si>
    <t>6. Dépenses sur barèmes</t>
  </si>
  <si>
    <t>7. Dépenses en nature</t>
  </si>
  <si>
    <r>
      <rPr>
        <b/>
        <u val="single"/>
        <sz val="12"/>
        <color indexed="10"/>
        <rFont val="Arial"/>
        <family val="2"/>
      </rPr>
      <t xml:space="preserve">NOTICE D'UTILISATION : </t>
    </r>
    <r>
      <rPr>
        <b/>
        <sz val="12"/>
        <color indexed="10"/>
        <rFont val="Arial"/>
        <family val="2"/>
      </rPr>
      <t xml:space="preserve">
Lors de première demande à la cellule d'accompagnement des porteurs de projets de la Région, vous devez, compléter le premier onglet de ce plan de financement (PF_AAP_CM_V1).
Suite aux échanges avec la cellule d'accompagnement, vous serez invités à compléter les versions V2 et suivantes de ce document.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</si>
</sst>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)\ &quot;€&quot;_ ;_ * \(#,##0.00\)\ &quot;€&quot;_ ;_ * &quot;-&quot;??_)\ &quot;€&quot;_ ;_ @_ "/>
  </numFmts>
  <fonts count="64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55"/>
      <name val="Arial"/>
      <family val="2"/>
    </font>
    <font>
      <i/>
      <sz val="10"/>
      <color indexed="55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b/>
      <i/>
      <sz val="11"/>
      <color theme="1"/>
      <name val="Calibri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0" tint="-0.24997000396251678"/>
      <name val="Arial"/>
      <family val="2"/>
    </font>
    <font>
      <b/>
      <sz val="12"/>
      <color theme="5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5" tint="0.5999900102615356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5" tint="0.5999900102615356"/>
        </stop>
      </gradient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0" fillId="0" borderId="4">
      <alignment/>
      <protection/>
    </xf>
    <xf numFmtId="0" fontId="42" fillId="28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5" fillId="0" borderId="0" applyFont="0" applyFill="0" applyBorder="0" applyAlignment="0" applyProtection="0"/>
    <xf numFmtId="164" fontId="0" fillId="0" borderId="0" applyFill="0" applyBorder="0" applyAlignment="0" applyProtection="0"/>
    <xf numFmtId="44" fontId="45" fillId="0" borderId="0" applyFont="0" applyFill="0" applyBorder="0" applyAlignment="0" applyProtection="0"/>
    <xf numFmtId="0" fontId="46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5" applyNumberFormat="0" applyAlignment="0" applyProtection="0"/>
    <xf numFmtId="0" fontId="49" fillId="32" borderId="0">
      <alignment horizontal="center"/>
      <protection/>
    </xf>
    <xf numFmtId="0" fontId="16" fillId="33" borderId="0">
      <alignment horizontal="center"/>
      <protection/>
    </xf>
    <xf numFmtId="0" fontId="49" fillId="34" borderId="0">
      <alignment horizontal="center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9" applyNumberFormat="0" applyFill="0" applyAlignment="0" applyProtection="0"/>
    <xf numFmtId="0" fontId="57" fillId="35" borderId="10" applyNumberFormat="0" applyAlignment="0" applyProtection="0"/>
  </cellStyleXfs>
  <cellXfs count="76">
    <xf numFmtId="0" fontId="0" fillId="0" borderId="0" xfId="0" applyAlignment="1">
      <alignment/>
    </xf>
    <xf numFmtId="0" fontId="58" fillId="36" borderId="0" xfId="67" applyFont="1" applyFill="1">
      <alignment/>
      <protection/>
    </xf>
    <xf numFmtId="0" fontId="55" fillId="36" borderId="0" xfId="67" applyFont="1" applyFill="1">
      <alignment/>
      <protection/>
    </xf>
    <xf numFmtId="0" fontId="58" fillId="36" borderId="0" xfId="67" applyFont="1" applyFill="1" applyBorder="1">
      <alignment/>
      <protection/>
    </xf>
    <xf numFmtId="0" fontId="55" fillId="36" borderId="0" xfId="67" applyFont="1" applyFill="1" applyBorder="1" applyAlignment="1">
      <alignment vertical="center"/>
      <protection/>
    </xf>
    <xf numFmtId="0" fontId="59" fillId="36" borderId="0" xfId="67" applyFont="1" applyFill="1" applyBorder="1">
      <alignment/>
      <protection/>
    </xf>
    <xf numFmtId="0" fontId="60" fillId="36" borderId="0" xfId="67" applyFont="1" applyFill="1" applyBorder="1">
      <alignment/>
      <protection/>
    </xf>
    <xf numFmtId="0" fontId="55" fillId="36" borderId="0" xfId="67" applyFont="1" applyFill="1" applyBorder="1">
      <alignment/>
      <protection/>
    </xf>
    <xf numFmtId="0" fontId="37" fillId="36" borderId="0" xfId="67" applyFont="1" applyFill="1">
      <alignment/>
      <protection/>
    </xf>
    <xf numFmtId="0" fontId="58" fillId="36" borderId="0" xfId="67" applyFont="1" applyFill="1" applyAlignment="1">
      <alignment horizontal="center" vertical="center"/>
      <protection/>
    </xf>
    <xf numFmtId="0" fontId="9" fillId="36" borderId="11" xfId="67" applyFont="1" applyFill="1" applyBorder="1" applyAlignment="1">
      <alignment horizontal="center" vertical="center"/>
      <protection/>
    </xf>
    <xf numFmtId="0" fontId="3" fillId="36" borderId="12" xfId="67" applyFont="1" applyFill="1" applyBorder="1" applyAlignment="1">
      <alignment horizontal="center" vertical="center" wrapText="1"/>
      <protection/>
    </xf>
    <xf numFmtId="0" fontId="9" fillId="36" borderId="13" xfId="67" applyFont="1" applyFill="1" applyBorder="1">
      <alignment/>
      <protection/>
    </xf>
    <xf numFmtId="0" fontId="0" fillId="36" borderId="14" xfId="67" applyFont="1" applyFill="1" applyBorder="1">
      <alignment/>
      <protection/>
    </xf>
    <xf numFmtId="0" fontId="0" fillId="36" borderId="15" xfId="67" applyFont="1" applyFill="1" applyBorder="1">
      <alignment/>
      <protection/>
    </xf>
    <xf numFmtId="0" fontId="3" fillId="36" borderId="13" xfId="67" applyFont="1" applyFill="1" applyBorder="1" applyAlignment="1">
      <alignment horizontal="left" vertical="center" wrapText="1"/>
      <protection/>
    </xf>
    <xf numFmtId="4" fontId="0" fillId="36" borderId="14" xfId="67" applyNumberFormat="1" applyFont="1" applyFill="1" applyBorder="1" applyAlignment="1">
      <alignment horizontal="right" vertical="center"/>
      <protection/>
    </xf>
    <xf numFmtId="10" fontId="0" fillId="36" borderId="14" xfId="67" applyNumberFormat="1" applyFont="1" applyFill="1" applyBorder="1" applyAlignment="1">
      <alignment horizontal="right" vertical="center"/>
      <protection/>
    </xf>
    <xf numFmtId="10" fontId="0" fillId="36" borderId="15" xfId="67" applyNumberFormat="1" applyFont="1" applyFill="1" applyBorder="1" applyAlignment="1">
      <alignment horizontal="right" vertical="center"/>
      <protection/>
    </xf>
    <xf numFmtId="0" fontId="0" fillId="0" borderId="13" xfId="67" applyFont="1" applyFill="1" applyBorder="1" applyAlignment="1">
      <alignment vertical="center"/>
      <protection/>
    </xf>
    <xf numFmtId="4" fontId="0" fillId="0" borderId="14" xfId="67" applyNumberFormat="1" applyFont="1" applyFill="1" applyBorder="1" applyAlignment="1">
      <alignment horizontal="right" vertical="center"/>
      <protection/>
    </xf>
    <xf numFmtId="10" fontId="0" fillId="0" borderId="14" xfId="67" applyNumberFormat="1" applyFont="1" applyFill="1" applyBorder="1" applyAlignment="1">
      <alignment horizontal="right" vertical="center"/>
      <protection/>
    </xf>
    <xf numFmtId="0" fontId="3" fillId="0" borderId="13" xfId="67" applyFont="1" applyFill="1" applyBorder="1" applyAlignment="1">
      <alignment vertical="center"/>
      <protection/>
    </xf>
    <xf numFmtId="0" fontId="3" fillId="0" borderId="13" xfId="67" applyFont="1" applyFill="1" applyBorder="1" applyAlignment="1">
      <alignment horizontal="left" vertical="center"/>
      <protection/>
    </xf>
    <xf numFmtId="0" fontId="3" fillId="0" borderId="13" xfId="67" applyFont="1" applyFill="1" applyBorder="1" applyAlignment="1">
      <alignment vertical="center" wrapText="1"/>
      <protection/>
    </xf>
    <xf numFmtId="0" fontId="10" fillId="0" borderId="16" xfId="67" applyFont="1" applyFill="1" applyBorder="1" applyAlignment="1">
      <alignment vertical="center"/>
      <protection/>
    </xf>
    <xf numFmtId="4" fontId="0" fillId="0" borderId="17" xfId="67" applyNumberFormat="1" applyFont="1" applyFill="1" applyBorder="1" applyAlignment="1">
      <alignment horizontal="right" vertical="center"/>
      <protection/>
    </xf>
    <xf numFmtId="10" fontId="0" fillId="0" borderId="17" xfId="67" applyNumberFormat="1" applyFont="1" applyFill="1" applyBorder="1" applyAlignment="1">
      <alignment horizontal="right" vertical="center"/>
      <protection/>
    </xf>
    <xf numFmtId="10" fontId="0" fillId="36" borderId="18" xfId="67" applyNumberFormat="1" applyFont="1" applyFill="1" applyBorder="1" applyAlignment="1">
      <alignment horizontal="right" vertical="center"/>
      <protection/>
    </xf>
    <xf numFmtId="0" fontId="0" fillId="0" borderId="0" xfId="67" applyFont="1" applyFill="1">
      <alignment/>
      <protection/>
    </xf>
    <xf numFmtId="0" fontId="9" fillId="0" borderId="11" xfId="67" applyFont="1" applyFill="1" applyBorder="1" applyAlignment="1">
      <alignment horizontal="left"/>
      <protection/>
    </xf>
    <xf numFmtId="0" fontId="9" fillId="0" borderId="13" xfId="67" applyFont="1" applyFill="1" applyBorder="1">
      <alignment/>
      <protection/>
    </xf>
    <xf numFmtId="0" fontId="0" fillId="0" borderId="14" xfId="67" applyFont="1" applyFill="1" applyBorder="1">
      <alignment/>
      <protection/>
    </xf>
    <xf numFmtId="0" fontId="0" fillId="0" borderId="15" xfId="67" applyFont="1" applyFill="1" applyBorder="1">
      <alignment/>
      <protection/>
    </xf>
    <xf numFmtId="0" fontId="3" fillId="0" borderId="13" xfId="67" applyFont="1" applyFill="1" applyBorder="1" applyAlignment="1">
      <alignment horizontal="left" vertical="center" wrapText="1"/>
      <protection/>
    </xf>
    <xf numFmtId="10" fontId="0" fillId="0" borderId="15" xfId="67" applyNumberFormat="1" applyFont="1" applyFill="1" applyBorder="1" applyAlignment="1">
      <alignment horizontal="right" vertical="center"/>
      <protection/>
    </xf>
    <xf numFmtId="10" fontId="0" fillId="0" borderId="18" xfId="67" applyNumberFormat="1" applyFont="1" applyFill="1" applyBorder="1" applyAlignment="1">
      <alignment horizontal="right" vertical="center"/>
      <protection/>
    </xf>
    <xf numFmtId="0" fontId="61" fillId="36" borderId="0" xfId="67" applyFont="1" applyFill="1">
      <alignment/>
      <protection/>
    </xf>
    <xf numFmtId="0" fontId="55" fillId="36" borderId="0" xfId="67" applyFont="1" applyFill="1" applyAlignment="1">
      <alignment horizontal="center" vertical="center" wrapText="1"/>
      <protection/>
    </xf>
    <xf numFmtId="0" fontId="10" fillId="0" borderId="0" xfId="67" applyFont="1" applyFill="1" applyBorder="1" applyAlignment="1">
      <alignment vertical="center"/>
      <protection/>
    </xf>
    <xf numFmtId="4" fontId="0" fillId="0" borderId="0" xfId="67" applyNumberFormat="1" applyFont="1" applyFill="1" applyBorder="1" applyAlignment="1">
      <alignment horizontal="right" vertical="center"/>
      <protection/>
    </xf>
    <xf numFmtId="10" fontId="0" fillId="0" borderId="0" xfId="67" applyNumberFormat="1" applyFont="1" applyFill="1" applyBorder="1" applyAlignment="1">
      <alignment horizontal="right" vertical="center"/>
      <protection/>
    </xf>
    <xf numFmtId="4" fontId="0" fillId="36" borderId="0" xfId="67" applyNumberFormat="1" applyFont="1" applyFill="1" applyBorder="1" applyAlignment="1">
      <alignment horizontal="right" vertical="center"/>
      <protection/>
    </xf>
    <xf numFmtId="10" fontId="0" fillId="36" borderId="0" xfId="67" applyNumberFormat="1" applyFont="1" applyFill="1" applyBorder="1" applyAlignment="1">
      <alignment horizontal="right" vertical="center"/>
      <protection/>
    </xf>
    <xf numFmtId="0" fontId="0" fillId="36" borderId="14" xfId="67" applyNumberFormat="1" applyFont="1" applyFill="1" applyBorder="1" applyAlignment="1">
      <alignment horizontal="right" vertical="center"/>
      <protection/>
    </xf>
    <xf numFmtId="0" fontId="0" fillId="0" borderId="14" xfId="67" applyNumberFormat="1" applyFont="1" applyFill="1" applyBorder="1" applyAlignment="1">
      <alignment horizontal="right" vertical="center"/>
      <protection/>
    </xf>
    <xf numFmtId="0" fontId="62" fillId="0" borderId="13" xfId="67" applyFont="1" applyFill="1" applyBorder="1" applyAlignment="1">
      <alignment vertical="center"/>
      <protection/>
    </xf>
    <xf numFmtId="0" fontId="55" fillId="36" borderId="0" xfId="67" applyFont="1" applyFill="1" applyAlignment="1">
      <alignment horizontal="center" vertical="center" wrapText="1"/>
      <protection/>
    </xf>
    <xf numFmtId="0" fontId="63" fillId="36" borderId="0" xfId="67" applyFont="1" applyFill="1" applyAlignment="1">
      <alignment horizontal="center" vertical="center" wrapText="1"/>
      <protection/>
    </xf>
    <xf numFmtId="0" fontId="63" fillId="36" borderId="0" xfId="67" applyFont="1" applyFill="1" applyAlignment="1">
      <alignment horizontal="center" vertical="center"/>
      <protection/>
    </xf>
    <xf numFmtId="0" fontId="59" fillId="36" borderId="19" xfId="67" applyFont="1" applyFill="1" applyBorder="1" applyAlignment="1">
      <alignment horizontal="left" vertical="center"/>
      <protection/>
    </xf>
    <xf numFmtId="0" fontId="59" fillId="36" borderId="20" xfId="67" applyFont="1" applyFill="1" applyBorder="1" applyAlignment="1">
      <alignment horizontal="left" vertical="center"/>
      <protection/>
    </xf>
    <xf numFmtId="0" fontId="59" fillId="36" borderId="21" xfId="67" applyFont="1" applyFill="1" applyBorder="1" applyAlignment="1">
      <alignment horizontal="left" vertical="center"/>
      <protection/>
    </xf>
    <xf numFmtId="0" fontId="59" fillId="37" borderId="19" xfId="67" applyFont="1" applyFill="1" applyBorder="1" applyAlignment="1">
      <alignment horizontal="left" vertical="center"/>
      <protection/>
    </xf>
    <xf numFmtId="0" fontId="59" fillId="37" borderId="20" xfId="67" applyFont="1" applyFill="1" applyBorder="1" applyAlignment="1">
      <alignment horizontal="left" vertical="center"/>
      <protection/>
    </xf>
    <xf numFmtId="0" fontId="59" fillId="37" borderId="21" xfId="67" applyFont="1" applyFill="1" applyBorder="1" applyAlignment="1">
      <alignment horizontal="left" vertical="center"/>
      <protection/>
    </xf>
    <xf numFmtId="0" fontId="37" fillId="36" borderId="0" xfId="67" applyFont="1" applyFill="1" applyAlignment="1">
      <alignment horizontal="center" vertical="center" wrapText="1"/>
      <protection/>
    </xf>
    <xf numFmtId="0" fontId="55" fillId="36" borderId="0" xfId="67" applyFont="1" applyFill="1" applyAlignment="1">
      <alignment horizontal="center" vertical="center" wrapText="1"/>
      <protection/>
    </xf>
    <xf numFmtId="0" fontId="55" fillId="36" borderId="22" xfId="67" applyFont="1" applyFill="1" applyBorder="1" applyAlignment="1">
      <alignment horizontal="center"/>
      <protection/>
    </xf>
    <xf numFmtId="0" fontId="55" fillId="36" borderId="23" xfId="67" applyFont="1" applyFill="1" applyBorder="1" applyAlignment="1">
      <alignment horizontal="center"/>
      <protection/>
    </xf>
    <xf numFmtId="0" fontId="55" fillId="36" borderId="24" xfId="67" applyFont="1" applyFill="1" applyBorder="1" applyAlignment="1">
      <alignment horizontal="center"/>
      <protection/>
    </xf>
    <xf numFmtId="0" fontId="58" fillId="36" borderId="19" xfId="67" applyFont="1" applyFill="1" applyBorder="1" applyAlignment="1">
      <alignment horizontal="left" vertical="center"/>
      <protection/>
    </xf>
    <xf numFmtId="0" fontId="58" fillId="36" borderId="20" xfId="67" applyFont="1" applyFill="1" applyBorder="1" applyAlignment="1">
      <alignment horizontal="left" vertical="center"/>
      <protection/>
    </xf>
    <xf numFmtId="0" fontId="58" fillId="36" borderId="21" xfId="67" applyFont="1" applyFill="1" applyBorder="1" applyAlignment="1">
      <alignment horizontal="left" vertical="center"/>
      <protection/>
    </xf>
    <xf numFmtId="0" fontId="58" fillId="36" borderId="19" xfId="67" applyFont="1" applyFill="1" applyBorder="1" applyAlignment="1">
      <alignment horizontal="left" vertical="center"/>
      <protection/>
    </xf>
    <xf numFmtId="0" fontId="58" fillId="36" borderId="20" xfId="67" applyFont="1" applyFill="1" applyBorder="1" applyAlignment="1">
      <alignment horizontal="left" vertical="center"/>
      <protection/>
    </xf>
    <xf numFmtId="0" fontId="58" fillId="36" borderId="21" xfId="67" applyFont="1" applyFill="1" applyBorder="1" applyAlignment="1">
      <alignment horizontal="left" vertical="center"/>
      <protection/>
    </xf>
    <xf numFmtId="0" fontId="37" fillId="36" borderId="19" xfId="67" applyFont="1" applyFill="1" applyBorder="1" applyAlignment="1">
      <alignment horizontal="left" vertical="center"/>
      <protection/>
    </xf>
    <xf numFmtId="0" fontId="37" fillId="36" borderId="20" xfId="67" applyFont="1" applyFill="1" applyBorder="1" applyAlignment="1">
      <alignment horizontal="left" vertical="center"/>
      <protection/>
    </xf>
    <xf numFmtId="0" fontId="37" fillId="36" borderId="21" xfId="67" applyFont="1" applyFill="1" applyBorder="1" applyAlignment="1">
      <alignment horizontal="left" vertical="center"/>
      <protection/>
    </xf>
    <xf numFmtId="0" fontId="3" fillId="36" borderId="12" xfId="67" applyFont="1" applyFill="1" applyBorder="1" applyAlignment="1">
      <alignment horizontal="center" vertical="center"/>
      <protection/>
    </xf>
    <xf numFmtId="0" fontId="3" fillId="36" borderId="25" xfId="67" applyFont="1" applyFill="1" applyBorder="1" applyAlignment="1">
      <alignment horizontal="center" vertical="center" wrapText="1"/>
      <protection/>
    </xf>
    <xf numFmtId="0" fontId="3" fillId="36" borderId="26" xfId="67" applyFont="1" applyFill="1" applyBorder="1" applyAlignment="1">
      <alignment horizontal="center" vertical="center"/>
      <protection/>
    </xf>
    <xf numFmtId="0" fontId="3" fillId="36" borderId="27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/>
      <protection/>
    </xf>
    <xf numFmtId="0" fontId="3" fillId="0" borderId="27" xfId="67" applyFont="1" applyFill="1" applyBorder="1" applyAlignment="1">
      <alignment horizontal="center"/>
      <protection/>
    </xf>
  </cellXfs>
  <cellStyles count="8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cadr" xfId="43"/>
    <cellStyle name="Entrée" xfId="44"/>
    <cellStyle name="Euro" xfId="45"/>
    <cellStyle name="Euro 2" xfId="46"/>
    <cellStyle name="Insatisfaisant" xfId="47"/>
    <cellStyle name="Lien hypertexte 2" xfId="48"/>
    <cellStyle name="Lien hypertexte 3" xfId="49"/>
    <cellStyle name="Lien hypertexte 4" xfId="50"/>
    <cellStyle name="Lien hypertexte 5" xfId="51"/>
    <cellStyle name="Comma" xfId="52"/>
    <cellStyle name="Comma [0]" xfId="53"/>
    <cellStyle name="Milliers 2" xfId="54"/>
    <cellStyle name="Milliers 3" xfId="55"/>
    <cellStyle name="Milliers 3 2" xfId="56"/>
    <cellStyle name="Milliers 4" xfId="57"/>
    <cellStyle name="Currency" xfId="58"/>
    <cellStyle name="Currency [0]" xfId="59"/>
    <cellStyle name="Monétaire 2" xfId="60"/>
    <cellStyle name="Monétaire 3" xfId="61"/>
    <cellStyle name="Monétaire 3 2" xfId="62"/>
    <cellStyle name="Monétaire 3 3" xfId="63"/>
    <cellStyle name="Monétaire 4" xfId="64"/>
    <cellStyle name="Monétaire 5" xfId="65"/>
    <cellStyle name="Neutre" xfId="66"/>
    <cellStyle name="Normal 2" xfId="67"/>
    <cellStyle name="Normal 2 2" xfId="68"/>
    <cellStyle name="Normal 2 3" xfId="69"/>
    <cellStyle name="Normal 3" xfId="70"/>
    <cellStyle name="Normal 4" xfId="71"/>
    <cellStyle name="Normal 5" xfId="72"/>
    <cellStyle name="Normal 6" xfId="73"/>
    <cellStyle name="Percent" xfId="74"/>
    <cellStyle name="Pourcentage 2" xfId="75"/>
    <cellStyle name="Pourcentage 2 2" xfId="76"/>
    <cellStyle name="Pourcentage 2 3" xfId="77"/>
    <cellStyle name="Pourcentage 3" xfId="78"/>
    <cellStyle name="Pourcentage 4" xfId="79"/>
    <cellStyle name="Satisfaisant" xfId="80"/>
    <cellStyle name="Sortie" xfId="81"/>
    <cellStyle name="surbrillance" xfId="82"/>
    <cellStyle name="surbrillance 2" xfId="83"/>
    <cellStyle name="surbrillance 3" xfId="84"/>
    <cellStyle name="Texte explicatif" xfId="85"/>
    <cellStyle name="Titre" xfId="86"/>
    <cellStyle name="Titre 1" xfId="87"/>
    <cellStyle name="Titre 2" xfId="88"/>
    <cellStyle name="Titre 3" xfId="89"/>
    <cellStyle name="Titre 4" xfId="90"/>
    <cellStyle name="Total" xfId="91"/>
    <cellStyle name="Total 2" xfId="92"/>
    <cellStyle name="Vérification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10</xdr:col>
      <xdr:colOff>28575</xdr:colOff>
      <xdr:row>1</xdr:row>
      <xdr:rowOff>962025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62025"/>
          <a:ext cx="9391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10</xdr:col>
      <xdr:colOff>28575</xdr:colOff>
      <xdr:row>1</xdr:row>
      <xdr:rowOff>962025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62025"/>
          <a:ext cx="9391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10</xdr:col>
      <xdr:colOff>28575</xdr:colOff>
      <xdr:row>1</xdr:row>
      <xdr:rowOff>962025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62025"/>
          <a:ext cx="9391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10</xdr:col>
      <xdr:colOff>28575</xdr:colOff>
      <xdr:row>1</xdr:row>
      <xdr:rowOff>962025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62025"/>
          <a:ext cx="9391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view="pageLayout" zoomScaleSheetLayoutView="100" workbookViewId="0" topLeftCell="A10">
      <selection activeCell="B35" sqref="B35"/>
    </sheetView>
  </sheetViews>
  <sheetFormatPr defaultColWidth="11.421875" defaultRowHeight="12.75"/>
  <cols>
    <col min="1" max="1" width="2.7109375" style="1" customWidth="1"/>
    <col min="2" max="2" width="44.57421875" style="1" customWidth="1"/>
    <col min="3" max="3" width="12.421875" style="1" customWidth="1"/>
    <col min="4" max="6" width="10.421875" style="1" customWidth="1"/>
    <col min="7" max="7" width="14.8515625" style="1" customWidth="1"/>
    <col min="8" max="8" width="11.7109375" style="1" customWidth="1"/>
    <col min="9" max="9" width="14.140625" style="1" customWidth="1"/>
    <col min="10" max="253" width="11.421875" style="1" customWidth="1"/>
    <col min="254" max="254" width="2.7109375" style="1" customWidth="1"/>
    <col min="255" max="255" width="30.28125" style="1" customWidth="1"/>
    <col min="256" max="16384" width="9.421875" style="1" customWidth="1"/>
  </cols>
  <sheetData>
    <row r="1" spans="1:9" ht="75.75" customHeight="1">
      <c r="A1" s="48" t="s">
        <v>38</v>
      </c>
      <c r="B1" s="49"/>
      <c r="C1" s="49"/>
      <c r="D1" s="49"/>
      <c r="E1" s="49"/>
      <c r="F1" s="49"/>
      <c r="G1" s="49"/>
      <c r="H1" s="49"/>
      <c r="I1" s="49"/>
    </row>
    <row r="2" ht="89.25" customHeight="1"/>
    <row r="3" spans="1:9" ht="75.75" customHeight="1">
      <c r="A3" s="56" t="s">
        <v>25</v>
      </c>
      <c r="B3" s="56"/>
      <c r="C3" s="56"/>
      <c r="D3" s="56"/>
      <c r="E3" s="56"/>
      <c r="F3" s="56"/>
      <c r="G3" s="56"/>
      <c r="H3" s="56"/>
      <c r="I3" s="56"/>
    </row>
    <row r="4" spans="1:9" ht="17.25" customHeight="1">
      <c r="A4" s="57" t="s">
        <v>31</v>
      </c>
      <c r="B4" s="57"/>
      <c r="C4" s="57"/>
      <c r="D4" s="57"/>
      <c r="E4" s="57"/>
      <c r="F4" s="57"/>
      <c r="G4" s="57"/>
      <c r="H4" s="57"/>
      <c r="I4" s="57"/>
    </row>
    <row r="5" spans="1:9" ht="17.2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9" ht="16.5" thickBot="1">
      <c r="A6" s="38"/>
      <c r="B6" s="38"/>
      <c r="C6" s="38"/>
      <c r="D6" s="38"/>
      <c r="E6" s="38"/>
      <c r="F6" s="38"/>
      <c r="G6" s="38"/>
      <c r="H6" s="38"/>
      <c r="I6" s="38"/>
    </row>
    <row r="7" spans="2:9" ht="16.5" thickBot="1">
      <c r="B7" s="58" t="s">
        <v>1</v>
      </c>
      <c r="C7" s="59"/>
      <c r="D7" s="59"/>
      <c r="E7" s="59"/>
      <c r="F7" s="59"/>
      <c r="G7" s="59"/>
      <c r="H7" s="59"/>
      <c r="I7" s="60"/>
    </row>
    <row r="8" ht="55.5" customHeight="1">
      <c r="B8" s="2"/>
    </row>
    <row r="9" spans="1:9" ht="15.75">
      <c r="A9" s="3"/>
      <c r="B9" s="4" t="s">
        <v>2</v>
      </c>
      <c r="C9" s="61"/>
      <c r="D9" s="62"/>
      <c r="E9" s="62"/>
      <c r="F9" s="62"/>
      <c r="G9" s="62"/>
      <c r="H9" s="62"/>
      <c r="I9" s="63"/>
    </row>
    <row r="10" spans="1:9" ht="12.75">
      <c r="A10" s="3"/>
      <c r="B10" s="5"/>
      <c r="C10" s="3"/>
      <c r="D10" s="3"/>
      <c r="E10" s="3"/>
      <c r="F10" s="3"/>
      <c r="G10" s="3"/>
      <c r="H10" s="3"/>
      <c r="I10" s="3"/>
    </row>
    <row r="11" spans="1:9" ht="15" customHeight="1">
      <c r="A11" s="3"/>
      <c r="B11" s="4" t="s">
        <v>3</v>
      </c>
      <c r="C11" s="64"/>
      <c r="D11" s="65"/>
      <c r="E11" s="65"/>
      <c r="F11" s="65"/>
      <c r="G11" s="65"/>
      <c r="H11" s="65"/>
      <c r="I11" s="66"/>
    </row>
    <row r="12" spans="1:9" ht="20.25" customHeight="1">
      <c r="A12" s="3"/>
      <c r="B12" s="6"/>
      <c r="C12" s="3"/>
      <c r="D12" s="3"/>
      <c r="E12" s="3"/>
      <c r="F12" s="3"/>
      <c r="G12" s="3"/>
      <c r="H12" s="3"/>
      <c r="I12" s="3"/>
    </row>
    <row r="13" spans="1:9" ht="14.25" customHeight="1">
      <c r="A13" s="3"/>
      <c r="B13" s="7" t="s">
        <v>4</v>
      </c>
      <c r="C13" s="50"/>
      <c r="D13" s="51"/>
      <c r="E13" s="51"/>
      <c r="F13" s="51"/>
      <c r="G13" s="51"/>
      <c r="H13" s="51"/>
      <c r="I13" s="52"/>
    </row>
    <row r="14" spans="1:9" ht="18">
      <c r="A14" s="3"/>
      <c r="B14" s="6"/>
      <c r="C14" s="3"/>
      <c r="D14" s="3"/>
      <c r="E14" s="3"/>
      <c r="F14" s="3"/>
      <c r="G14" s="3"/>
      <c r="H14" s="3"/>
      <c r="I14" s="3"/>
    </row>
    <row r="15" spans="1:9" ht="15.75">
      <c r="A15" s="3"/>
      <c r="B15" s="7" t="s">
        <v>5</v>
      </c>
      <c r="C15" s="53" t="s">
        <v>6</v>
      </c>
      <c r="D15" s="54"/>
      <c r="E15" s="54"/>
      <c r="F15" s="54"/>
      <c r="G15" s="54"/>
      <c r="H15" s="54"/>
      <c r="I15" s="55"/>
    </row>
    <row r="16" spans="1:9" s="8" customFormat="1" ht="18">
      <c r="A16" s="3"/>
      <c r="B16" s="6"/>
      <c r="C16" s="3"/>
      <c r="D16" s="3"/>
      <c r="E16" s="3"/>
      <c r="F16" s="3"/>
      <c r="G16" s="3"/>
      <c r="H16" s="3"/>
      <c r="I16" s="3"/>
    </row>
    <row r="17" spans="1:9" ht="38.25" customHeight="1">
      <c r="A17" s="8"/>
      <c r="B17" s="2" t="s">
        <v>7</v>
      </c>
      <c r="C17" s="67"/>
      <c r="D17" s="68"/>
      <c r="E17" s="68"/>
      <c r="F17" s="68"/>
      <c r="G17" s="68"/>
      <c r="H17" s="68"/>
      <c r="I17" s="69"/>
    </row>
    <row r="18" ht="15" customHeight="1"/>
    <row r="19" ht="3" customHeight="1">
      <c r="B19" s="2" t="s">
        <v>8</v>
      </c>
    </row>
    <row r="20" spans="1:9" s="9" customFormat="1" ht="13.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9.5" customHeight="1">
      <c r="A21" s="9"/>
      <c r="B21" s="10" t="s">
        <v>9</v>
      </c>
      <c r="C21" s="70">
        <v>2015</v>
      </c>
      <c r="D21" s="70"/>
      <c r="E21" s="71" t="s">
        <v>26</v>
      </c>
      <c r="F21" s="72"/>
      <c r="G21" s="11" t="s">
        <v>10</v>
      </c>
      <c r="H21" s="70" t="s">
        <v>0</v>
      </c>
      <c r="I21" s="73"/>
    </row>
    <row r="22" spans="2:9" ht="39.75" customHeight="1">
      <c r="B22" s="12" t="s">
        <v>11</v>
      </c>
      <c r="C22" s="13" t="s">
        <v>12</v>
      </c>
      <c r="D22" s="13" t="s">
        <v>13</v>
      </c>
      <c r="E22" s="13"/>
      <c r="F22" s="13"/>
      <c r="G22" s="13"/>
      <c r="H22" s="13" t="s">
        <v>12</v>
      </c>
      <c r="I22" s="14" t="s">
        <v>13</v>
      </c>
    </row>
    <row r="23" spans="2:9" ht="58.5" customHeight="1">
      <c r="B23" s="15" t="s">
        <v>32</v>
      </c>
      <c r="C23" s="16"/>
      <c r="D23" s="17" t="e">
        <f>C23/C39</f>
        <v>#DIV/0!</v>
      </c>
      <c r="E23" s="17"/>
      <c r="F23" s="44" t="e">
        <f>E23/E39</f>
        <v>#DIV/0!</v>
      </c>
      <c r="G23" s="17"/>
      <c r="H23" s="16">
        <f>C23+E23</f>
        <v>0</v>
      </c>
      <c r="I23" s="18" t="e">
        <f>H23/H39</f>
        <v>#DIV/0!</v>
      </c>
    </row>
    <row r="24" spans="2:9" ht="38.25">
      <c r="B24" s="15" t="s">
        <v>14</v>
      </c>
      <c r="C24" s="16"/>
      <c r="D24" s="17" t="e">
        <f>C24/C39</f>
        <v>#DIV/0!</v>
      </c>
      <c r="E24" s="17"/>
      <c r="F24" s="44" t="e">
        <f>E24/E39</f>
        <v>#DIV/0!</v>
      </c>
      <c r="G24" s="17"/>
      <c r="H24" s="16">
        <f>C24+G24</f>
        <v>0</v>
      </c>
      <c r="I24" s="18" t="e">
        <f>H24/H39</f>
        <v>#DIV/0!</v>
      </c>
    </row>
    <row r="25" spans="2:9" ht="12.75">
      <c r="B25" s="19"/>
      <c r="C25" s="20"/>
      <c r="D25" s="21"/>
      <c r="E25" s="21"/>
      <c r="F25" s="21"/>
      <c r="G25" s="21"/>
      <c r="H25" s="16">
        <f aca="true" t="shared" si="0" ref="H25:H38">C25+G25</f>
        <v>0</v>
      </c>
      <c r="I25" s="18"/>
    </row>
    <row r="26" spans="2:9" ht="12.75">
      <c r="B26" s="19"/>
      <c r="C26" s="20"/>
      <c r="D26" s="21"/>
      <c r="E26" s="21"/>
      <c r="F26" s="21"/>
      <c r="G26" s="21"/>
      <c r="H26" s="16">
        <f t="shared" si="0"/>
        <v>0</v>
      </c>
      <c r="I26" s="18"/>
    </row>
    <row r="27" spans="2:9" ht="12.75">
      <c r="B27" s="19"/>
      <c r="C27" s="20"/>
      <c r="D27" s="21"/>
      <c r="E27" s="21"/>
      <c r="F27" s="21"/>
      <c r="G27" s="21"/>
      <c r="H27" s="16">
        <f t="shared" si="0"/>
        <v>0</v>
      </c>
      <c r="I27" s="18"/>
    </row>
    <row r="28" spans="2:9" ht="12.75">
      <c r="B28" s="19"/>
      <c r="C28" s="20"/>
      <c r="D28" s="21"/>
      <c r="E28" s="21"/>
      <c r="F28" s="21"/>
      <c r="G28" s="21"/>
      <c r="H28" s="16">
        <f t="shared" si="0"/>
        <v>0</v>
      </c>
      <c r="I28" s="18"/>
    </row>
    <row r="29" spans="2:9" ht="39.75" customHeight="1">
      <c r="B29" s="19"/>
      <c r="C29" s="20"/>
      <c r="D29" s="21"/>
      <c r="E29" s="21"/>
      <c r="F29" s="21"/>
      <c r="G29" s="21"/>
      <c r="H29" s="16">
        <f t="shared" si="0"/>
        <v>0</v>
      </c>
      <c r="I29" s="18"/>
    </row>
    <row r="30" spans="2:9" ht="12.75">
      <c r="B30" s="22" t="s">
        <v>15</v>
      </c>
      <c r="C30" s="20"/>
      <c r="D30" s="21" t="e">
        <f>C30/C39</f>
        <v>#DIV/0!</v>
      </c>
      <c r="E30" s="21"/>
      <c r="F30" s="45" t="e">
        <f>E30/E39</f>
        <v>#DIV/0!</v>
      </c>
      <c r="G30" s="21"/>
      <c r="H30" s="16">
        <f t="shared" si="0"/>
        <v>0</v>
      </c>
      <c r="I30" s="18" t="e">
        <f>H30/H39</f>
        <v>#DIV/0!</v>
      </c>
    </row>
    <row r="31" spans="2:9" ht="12.75">
      <c r="B31" s="19"/>
      <c r="C31" s="20"/>
      <c r="D31" s="21"/>
      <c r="E31" s="21"/>
      <c r="F31" s="21"/>
      <c r="G31" s="21"/>
      <c r="H31" s="16">
        <f t="shared" si="0"/>
        <v>0</v>
      </c>
      <c r="I31" s="18"/>
    </row>
    <row r="32" spans="2:9" ht="12.75">
      <c r="B32" s="19"/>
      <c r="C32" s="20"/>
      <c r="D32" s="21"/>
      <c r="E32" s="21"/>
      <c r="F32" s="21"/>
      <c r="G32" s="21"/>
      <c r="H32" s="16">
        <f t="shared" si="0"/>
        <v>0</v>
      </c>
      <c r="I32" s="18"/>
    </row>
    <row r="33" spans="2:9" ht="12.75">
      <c r="B33" s="19"/>
      <c r="C33" s="20"/>
      <c r="D33" s="21"/>
      <c r="E33" s="21"/>
      <c r="F33" s="21"/>
      <c r="G33" s="21"/>
      <c r="H33" s="16">
        <f t="shared" si="0"/>
        <v>0</v>
      </c>
      <c r="I33" s="18"/>
    </row>
    <row r="34" spans="2:9" ht="12.75">
      <c r="B34" s="19"/>
      <c r="C34" s="20"/>
      <c r="D34" s="21"/>
      <c r="E34" s="21"/>
      <c r="F34" s="21"/>
      <c r="G34" s="21"/>
      <c r="H34" s="16">
        <f t="shared" si="0"/>
        <v>0</v>
      </c>
      <c r="I34" s="18"/>
    </row>
    <row r="35" spans="2:9" ht="39.75" customHeight="1">
      <c r="B35" s="19"/>
      <c r="C35" s="20"/>
      <c r="D35" s="21"/>
      <c r="E35" s="21"/>
      <c r="F35" s="21"/>
      <c r="G35" s="21"/>
      <c r="H35" s="16">
        <f t="shared" si="0"/>
        <v>0</v>
      </c>
      <c r="I35" s="18"/>
    </row>
    <row r="36" spans="2:9" ht="27" customHeight="1">
      <c r="B36" s="22" t="s">
        <v>16</v>
      </c>
      <c r="C36" s="20"/>
      <c r="D36" s="21" t="e">
        <f>C36/C39</f>
        <v>#DIV/0!</v>
      </c>
      <c r="E36" s="21"/>
      <c r="F36" s="45" t="e">
        <f>E36/E39</f>
        <v>#DIV/0!</v>
      </c>
      <c r="G36" s="21"/>
      <c r="H36" s="16">
        <f t="shared" si="0"/>
        <v>0</v>
      </c>
      <c r="I36" s="18" t="e">
        <f>H36/H39</f>
        <v>#DIV/0!</v>
      </c>
    </row>
    <row r="37" spans="2:9" ht="39.75" customHeight="1">
      <c r="B37" s="23" t="s">
        <v>17</v>
      </c>
      <c r="C37" s="20"/>
      <c r="D37" s="21" t="e">
        <f>C37/C39</f>
        <v>#DIV/0!</v>
      </c>
      <c r="E37" s="21"/>
      <c r="F37" s="45" t="e">
        <f>E37/E39</f>
        <v>#DIV/0!</v>
      </c>
      <c r="G37" s="21"/>
      <c r="H37" s="16">
        <f t="shared" si="0"/>
        <v>0</v>
      </c>
      <c r="I37" s="18" t="e">
        <f>H37/H39</f>
        <v>#DIV/0!</v>
      </c>
    </row>
    <row r="38" spans="2:9" ht="39.75" customHeight="1">
      <c r="B38" s="24" t="s">
        <v>18</v>
      </c>
      <c r="C38" s="20"/>
      <c r="D38" s="21" t="e">
        <f>C38/C39</f>
        <v>#DIV/0!</v>
      </c>
      <c r="E38" s="21"/>
      <c r="F38" s="45" t="e">
        <f>E38/E39</f>
        <v>#DIV/0!</v>
      </c>
      <c r="G38" s="21"/>
      <c r="H38" s="16">
        <f t="shared" si="0"/>
        <v>0</v>
      </c>
      <c r="I38" s="18" t="e">
        <f>H38/H39</f>
        <v>#DIV/0!</v>
      </c>
    </row>
    <row r="39" spans="2:9" ht="39.75" customHeight="1" thickBot="1">
      <c r="B39" s="25" t="s">
        <v>19</v>
      </c>
      <c r="C39" s="26">
        <f>C23+C24+C30+C36+C37+C38</f>
        <v>0</v>
      </c>
      <c r="D39" s="26" t="e">
        <f>D23+D24+D30+D36+D37+D38</f>
        <v>#DIV/0!</v>
      </c>
      <c r="E39" s="26">
        <f>E23+E24+E30+E36+E37+E38</f>
        <v>0</v>
      </c>
      <c r="F39" s="26" t="e">
        <f>F23+F24+F30+F36+F37+F38</f>
        <v>#DIV/0!</v>
      </c>
      <c r="G39" s="27"/>
      <c r="H39" s="26">
        <f>H23+H24+H30+H36+H37+H38</f>
        <v>0</v>
      </c>
      <c r="I39" s="28" t="e">
        <f>I38+I37+I36+I30+I24+I23</f>
        <v>#DIV/0!</v>
      </c>
    </row>
    <row r="40" spans="2:9" ht="39.75" customHeight="1">
      <c r="B40" s="39"/>
      <c r="C40" s="40"/>
      <c r="D40" s="41"/>
      <c r="E40" s="41"/>
      <c r="F40" s="41"/>
      <c r="G40" s="41"/>
      <c r="H40" s="42"/>
      <c r="I40" s="43"/>
    </row>
    <row r="41" spans="2:9" ht="15.75">
      <c r="B41" s="39"/>
      <c r="C41" s="40"/>
      <c r="D41" s="41"/>
      <c r="E41" s="41"/>
      <c r="F41" s="41"/>
      <c r="G41" s="41"/>
      <c r="H41" s="42"/>
      <c r="I41" s="43"/>
    </row>
    <row r="42" ht="12.75">
      <c r="B42" s="29"/>
    </row>
    <row r="43" ht="6" customHeight="1">
      <c r="B43" s="2" t="s">
        <v>20</v>
      </c>
    </row>
    <row r="44" ht="13.5" thickBot="1">
      <c r="B44" s="29"/>
    </row>
    <row r="45" spans="2:9" ht="51">
      <c r="B45" s="30" t="s">
        <v>9</v>
      </c>
      <c r="C45" s="70">
        <v>2015</v>
      </c>
      <c r="D45" s="70"/>
      <c r="E45" s="71" t="s">
        <v>26</v>
      </c>
      <c r="F45" s="72"/>
      <c r="G45" s="11" t="s">
        <v>10</v>
      </c>
      <c r="H45" s="74" t="s">
        <v>0</v>
      </c>
      <c r="I45" s="75"/>
    </row>
    <row r="46" spans="2:9" ht="39.75" customHeight="1">
      <c r="B46" s="31" t="s">
        <v>21</v>
      </c>
      <c r="C46" s="32" t="s">
        <v>12</v>
      </c>
      <c r="D46" s="32" t="s">
        <v>13</v>
      </c>
      <c r="E46" s="32"/>
      <c r="F46" s="32"/>
      <c r="G46" s="32"/>
      <c r="H46" s="32" t="s">
        <v>12</v>
      </c>
      <c r="I46" s="33" t="s">
        <v>13</v>
      </c>
    </row>
    <row r="47" spans="2:9" ht="12.75">
      <c r="B47" s="34" t="s">
        <v>30</v>
      </c>
      <c r="C47" s="20">
        <f>C48+C53+C58+C63</f>
        <v>0</v>
      </c>
      <c r="D47" s="20" t="e">
        <f>C47/C71</f>
        <v>#DIV/0!</v>
      </c>
      <c r="E47" s="20">
        <f>E48+E53+E58+E63</f>
        <v>0</v>
      </c>
      <c r="F47" s="20" t="e">
        <f>E47/E71</f>
        <v>#DIV/0!</v>
      </c>
      <c r="G47" s="21"/>
      <c r="H47" s="16">
        <f>H63+H58+H53+H48</f>
        <v>0</v>
      </c>
      <c r="I47" s="18" t="e">
        <f>H47/H71</f>
        <v>#DIV/0!</v>
      </c>
    </row>
    <row r="48" spans="2:9" ht="12.75">
      <c r="B48" s="19" t="s">
        <v>22</v>
      </c>
      <c r="C48" s="20">
        <f>SUM(C49:C52)</f>
        <v>0</v>
      </c>
      <c r="D48" s="21" t="e">
        <f>C48/C71</f>
        <v>#DIV/0!</v>
      </c>
      <c r="E48" s="20">
        <f>SUM(E49:E52)</f>
        <v>0</v>
      </c>
      <c r="F48" s="21" t="e">
        <f>E48/E71</f>
        <v>#DIV/0!</v>
      </c>
      <c r="G48" s="21"/>
      <c r="H48" s="16">
        <f>C48+E48</f>
        <v>0</v>
      </c>
      <c r="I48" s="18" t="e">
        <f>H48/H71</f>
        <v>#DIV/0!</v>
      </c>
    </row>
    <row r="49" spans="2:9" ht="12.75">
      <c r="B49" s="46" t="s">
        <v>27</v>
      </c>
      <c r="C49" s="20"/>
      <c r="D49" s="21"/>
      <c r="E49" s="20"/>
      <c r="F49" s="21"/>
      <c r="G49" s="21"/>
      <c r="H49" s="20"/>
      <c r="I49" s="35"/>
    </row>
    <row r="50" spans="2:9" ht="12.75">
      <c r="B50" s="19"/>
      <c r="C50" s="20"/>
      <c r="D50" s="21"/>
      <c r="E50" s="20"/>
      <c r="F50" s="21"/>
      <c r="G50" s="21"/>
      <c r="H50" s="20"/>
      <c r="I50" s="35"/>
    </row>
    <row r="51" spans="2:9" ht="12.75">
      <c r="B51" s="19"/>
      <c r="C51" s="20"/>
      <c r="D51" s="21"/>
      <c r="E51" s="20"/>
      <c r="F51" s="21"/>
      <c r="G51" s="21"/>
      <c r="H51" s="20"/>
      <c r="I51" s="35"/>
    </row>
    <row r="52" spans="2:9" ht="12.75">
      <c r="B52" s="19"/>
      <c r="C52" s="20"/>
      <c r="D52" s="21"/>
      <c r="E52" s="20"/>
      <c r="F52" s="21"/>
      <c r="G52" s="21"/>
      <c r="H52" s="20"/>
      <c r="I52" s="35"/>
    </row>
    <row r="53" spans="2:9" ht="12.75">
      <c r="B53" s="19" t="s">
        <v>28</v>
      </c>
      <c r="C53" s="20">
        <f>SUM(C54:C57)</f>
        <v>0</v>
      </c>
      <c r="D53" s="21" t="e">
        <f>C53/C71</f>
        <v>#DIV/0!</v>
      </c>
      <c r="E53" s="20">
        <f>SUM(E54:E57)</f>
        <v>0</v>
      </c>
      <c r="F53" s="21" t="e">
        <f>E53/E71</f>
        <v>#DIV/0!</v>
      </c>
      <c r="G53" s="21"/>
      <c r="H53" s="16">
        <f>C53+E53</f>
        <v>0</v>
      </c>
      <c r="I53" s="18" t="e">
        <f>H53/H71</f>
        <v>#DIV/0!</v>
      </c>
    </row>
    <row r="54" spans="2:9" ht="12.75">
      <c r="B54" s="46" t="s">
        <v>27</v>
      </c>
      <c r="C54" s="20"/>
      <c r="D54" s="21"/>
      <c r="E54" s="20"/>
      <c r="F54" s="21"/>
      <c r="G54" s="21"/>
      <c r="H54" s="20"/>
      <c r="I54" s="35"/>
    </row>
    <row r="55" spans="2:9" ht="12.75">
      <c r="B55" s="19"/>
      <c r="C55" s="20"/>
      <c r="D55" s="21"/>
      <c r="E55" s="20"/>
      <c r="F55" s="21"/>
      <c r="G55" s="21"/>
      <c r="H55" s="20"/>
      <c r="I55" s="35"/>
    </row>
    <row r="56" spans="2:9" ht="12.75">
      <c r="B56" s="19"/>
      <c r="C56" s="20"/>
      <c r="D56" s="21"/>
      <c r="E56" s="20"/>
      <c r="F56" s="21"/>
      <c r="G56" s="21"/>
      <c r="H56" s="20"/>
      <c r="I56" s="35"/>
    </row>
    <row r="57" spans="2:9" ht="12.75">
      <c r="B57" s="19"/>
      <c r="C57" s="20"/>
      <c r="D57" s="21"/>
      <c r="E57" s="20"/>
      <c r="F57" s="21"/>
      <c r="G57" s="21"/>
      <c r="H57" s="20"/>
      <c r="I57" s="35"/>
    </row>
    <row r="58" spans="2:9" ht="12.75">
      <c r="B58" s="19" t="s">
        <v>33</v>
      </c>
      <c r="C58" s="20">
        <f>SUM(C59:C62)</f>
        <v>0</v>
      </c>
      <c r="D58" s="21" t="e">
        <f>C58/C71</f>
        <v>#DIV/0!</v>
      </c>
      <c r="E58" s="20">
        <f>SUM(E59:E62)</f>
        <v>0</v>
      </c>
      <c r="F58" s="21" t="e">
        <f>E58/E71</f>
        <v>#DIV/0!</v>
      </c>
      <c r="G58" s="21"/>
      <c r="H58" s="16">
        <f>C58+E58</f>
        <v>0</v>
      </c>
      <c r="I58" s="18" t="e">
        <f>H58/H71</f>
        <v>#DIV/0!</v>
      </c>
    </row>
    <row r="59" spans="2:9" ht="12.75">
      <c r="B59" s="46" t="s">
        <v>27</v>
      </c>
      <c r="C59" s="20"/>
      <c r="D59" s="21"/>
      <c r="E59" s="20"/>
      <c r="F59" s="21"/>
      <c r="G59" s="21"/>
      <c r="H59" s="20"/>
      <c r="I59" s="35"/>
    </row>
    <row r="60" spans="2:9" ht="12.75">
      <c r="B60" s="19"/>
      <c r="C60" s="20"/>
      <c r="D60" s="21"/>
      <c r="E60" s="20"/>
      <c r="F60" s="21"/>
      <c r="G60" s="21"/>
      <c r="H60" s="20"/>
      <c r="I60" s="35"/>
    </row>
    <row r="61" spans="2:9" ht="12.75">
      <c r="B61" s="19"/>
      <c r="C61" s="20"/>
      <c r="D61" s="21"/>
      <c r="E61" s="20"/>
      <c r="F61" s="21"/>
      <c r="G61" s="21"/>
      <c r="H61" s="20"/>
      <c r="I61" s="35"/>
    </row>
    <row r="62" spans="2:9" ht="12.75">
      <c r="B62" s="19"/>
      <c r="C62" s="20"/>
      <c r="D62" s="21"/>
      <c r="E62" s="20"/>
      <c r="F62" s="21"/>
      <c r="G62" s="21"/>
      <c r="H62" s="20"/>
      <c r="I62" s="35"/>
    </row>
    <row r="63" spans="2:9" ht="12.75">
      <c r="B63" s="19" t="s">
        <v>34</v>
      </c>
      <c r="C63" s="20">
        <f>SUM(C64:C67)</f>
        <v>0</v>
      </c>
      <c r="D63" s="21" t="e">
        <f>C63/C71</f>
        <v>#DIV/0!</v>
      </c>
      <c r="E63" s="20">
        <f>SUM(E64:E67)</f>
        <v>0</v>
      </c>
      <c r="F63" s="21" t="e">
        <f>E63/E71</f>
        <v>#DIV/0!</v>
      </c>
      <c r="G63" s="21"/>
      <c r="H63" s="16">
        <f>C63+E63</f>
        <v>0</v>
      </c>
      <c r="I63" s="18" t="e">
        <f>H63/H71</f>
        <v>#DIV/0!</v>
      </c>
    </row>
    <row r="64" spans="2:9" ht="12.75">
      <c r="B64" s="46" t="s">
        <v>27</v>
      </c>
      <c r="C64" s="20"/>
      <c r="D64" s="21"/>
      <c r="E64" s="20"/>
      <c r="F64" s="21"/>
      <c r="G64" s="21"/>
      <c r="H64" s="20"/>
      <c r="I64" s="35"/>
    </row>
    <row r="65" spans="2:9" ht="12.75">
      <c r="B65" s="19"/>
      <c r="C65" s="20"/>
      <c r="D65" s="21"/>
      <c r="E65" s="20"/>
      <c r="F65" s="21"/>
      <c r="G65" s="21"/>
      <c r="H65" s="20"/>
      <c r="I65" s="35"/>
    </row>
    <row r="66" spans="2:9" ht="12.75">
      <c r="B66" s="19"/>
      <c r="C66" s="20"/>
      <c r="D66" s="21"/>
      <c r="E66" s="20"/>
      <c r="F66" s="21"/>
      <c r="G66" s="21"/>
      <c r="H66" s="20"/>
      <c r="I66" s="35"/>
    </row>
    <row r="67" spans="2:9" ht="39.75" customHeight="1">
      <c r="B67" s="19"/>
      <c r="C67" s="20"/>
      <c r="D67" s="21"/>
      <c r="E67" s="20"/>
      <c r="F67" s="21"/>
      <c r="G67" s="21"/>
      <c r="H67" s="20"/>
      <c r="I67" s="35"/>
    </row>
    <row r="68" spans="2:9" ht="39.75" customHeight="1">
      <c r="B68" s="34" t="s">
        <v>35</v>
      </c>
      <c r="C68" s="20"/>
      <c r="D68" s="21" t="e">
        <f>C68/C71</f>
        <v>#DIV/0!</v>
      </c>
      <c r="E68" s="20"/>
      <c r="F68" s="21" t="e">
        <f>E68/E71</f>
        <v>#DIV/0!</v>
      </c>
      <c r="G68" s="21"/>
      <c r="H68" s="20">
        <f aca="true" t="shared" si="1" ref="H68:I71">C68</f>
        <v>0</v>
      </c>
      <c r="I68" s="35" t="e">
        <f>H68/H71</f>
        <v>#DIV/0!</v>
      </c>
    </row>
    <row r="69" spans="2:9" ht="39.75" customHeight="1">
      <c r="B69" s="34" t="s">
        <v>36</v>
      </c>
      <c r="C69" s="20"/>
      <c r="D69" s="21" t="e">
        <f>C69/C71</f>
        <v>#DIV/0!</v>
      </c>
      <c r="E69" s="20"/>
      <c r="F69" s="21" t="e">
        <f>E69/E71</f>
        <v>#DIV/0!</v>
      </c>
      <c r="G69" s="21"/>
      <c r="H69" s="20">
        <f t="shared" si="1"/>
        <v>0</v>
      </c>
      <c r="I69" s="35" t="e">
        <f>H69/H71</f>
        <v>#DIV/0!</v>
      </c>
    </row>
    <row r="70" spans="2:9" ht="39.75" customHeight="1">
      <c r="B70" s="34" t="s">
        <v>37</v>
      </c>
      <c r="C70" s="20"/>
      <c r="D70" s="21" t="e">
        <f>C70/C71</f>
        <v>#DIV/0!</v>
      </c>
      <c r="E70" s="20"/>
      <c r="F70" s="21" t="e">
        <f>E70/E71</f>
        <v>#DIV/0!</v>
      </c>
      <c r="G70" s="21"/>
      <c r="H70" s="20">
        <f t="shared" si="1"/>
        <v>0</v>
      </c>
      <c r="I70" s="35" t="e">
        <f>H70/H71</f>
        <v>#DIV/0!</v>
      </c>
    </row>
    <row r="71" spans="2:9" ht="16.5" thickBot="1">
      <c r="B71" s="25" t="s">
        <v>23</v>
      </c>
      <c r="C71" s="26">
        <f>C47+C68+C69+C70</f>
        <v>0</v>
      </c>
      <c r="D71" s="27"/>
      <c r="E71" s="26">
        <f>E47+E68+E69+E70</f>
        <v>0</v>
      </c>
      <c r="F71" s="27"/>
      <c r="G71" s="27"/>
      <c r="H71" s="26">
        <f t="shared" si="1"/>
        <v>0</v>
      </c>
      <c r="I71" s="36">
        <f t="shared" si="1"/>
        <v>0</v>
      </c>
    </row>
    <row r="73" ht="16.5" customHeight="1">
      <c r="B73" s="37" t="s">
        <v>24</v>
      </c>
    </row>
    <row r="74" spans="2:8" ht="12.75">
      <c r="B74" s="37" t="s">
        <v>29</v>
      </c>
      <c r="C74" s="37"/>
      <c r="D74" s="37"/>
      <c r="E74" s="37"/>
      <c r="F74" s="37"/>
      <c r="G74" s="37"/>
      <c r="H74" s="37"/>
    </row>
  </sheetData>
  <sheetProtection/>
  <mergeCells count="15">
    <mergeCell ref="C17:I17"/>
    <mergeCell ref="C21:D21"/>
    <mergeCell ref="E21:F21"/>
    <mergeCell ref="H21:I21"/>
    <mergeCell ref="C45:D45"/>
    <mergeCell ref="E45:F45"/>
    <mergeCell ref="H45:I45"/>
    <mergeCell ref="A1:I1"/>
    <mergeCell ref="C13:I13"/>
    <mergeCell ref="C15:I15"/>
    <mergeCell ref="A3:I3"/>
    <mergeCell ref="A4:I4"/>
    <mergeCell ref="B7:I7"/>
    <mergeCell ref="C9:I9"/>
    <mergeCell ref="C11:I11"/>
  </mergeCells>
  <printOptions/>
  <pageMargins left="0.7" right="0.7" top="0.75" bottom="0.75" header="0.3" footer="0.3"/>
  <pageSetup fitToHeight="0" fitToWidth="1" horizontalDpi="600" verticalDpi="600" orientation="portrait" paperSize="9" scale="56" r:id="rId2"/>
  <rowBreaks count="1" manualBreakCount="1">
    <brk id="39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view="pageLayout" zoomScaleSheetLayoutView="100" workbookViewId="0" topLeftCell="A46">
      <selection activeCell="A1" sqref="A1:IV1"/>
    </sheetView>
  </sheetViews>
  <sheetFormatPr defaultColWidth="11.421875" defaultRowHeight="12.75"/>
  <cols>
    <col min="1" max="1" width="2.7109375" style="1" customWidth="1"/>
    <col min="2" max="2" width="44.57421875" style="1" customWidth="1"/>
    <col min="3" max="3" width="12.421875" style="1" customWidth="1"/>
    <col min="4" max="6" width="10.421875" style="1" customWidth="1"/>
    <col min="7" max="7" width="14.8515625" style="1" customWidth="1"/>
    <col min="8" max="8" width="11.7109375" style="1" customWidth="1"/>
    <col min="9" max="9" width="14.140625" style="1" customWidth="1"/>
    <col min="10" max="253" width="11.421875" style="1" customWidth="1"/>
    <col min="254" max="254" width="2.7109375" style="1" customWidth="1"/>
    <col min="255" max="255" width="30.28125" style="1" customWidth="1"/>
    <col min="256" max="16384" width="9.421875" style="1" customWidth="1"/>
  </cols>
  <sheetData>
    <row r="1" spans="1:9" ht="75.75" customHeight="1">
      <c r="A1" s="48"/>
      <c r="B1" s="48"/>
      <c r="C1" s="48"/>
      <c r="D1" s="48"/>
      <c r="E1" s="48"/>
      <c r="F1" s="48"/>
      <c r="G1" s="48"/>
      <c r="H1" s="48"/>
      <c r="I1" s="48"/>
    </row>
    <row r="2" ht="89.25" customHeight="1"/>
    <row r="3" spans="1:9" ht="75.75" customHeight="1">
      <c r="A3" s="56" t="s">
        <v>25</v>
      </c>
      <c r="B3" s="56"/>
      <c r="C3" s="56"/>
      <c r="D3" s="56"/>
      <c r="E3" s="56"/>
      <c r="F3" s="56"/>
      <c r="G3" s="56"/>
      <c r="H3" s="56"/>
      <c r="I3" s="56"/>
    </row>
    <row r="4" spans="1:9" ht="17.25" customHeight="1">
      <c r="A4" s="57" t="s">
        <v>31</v>
      </c>
      <c r="B4" s="57"/>
      <c r="C4" s="57"/>
      <c r="D4" s="57"/>
      <c r="E4" s="57"/>
      <c r="F4" s="57"/>
      <c r="G4" s="57"/>
      <c r="H4" s="57"/>
      <c r="I4" s="57"/>
    </row>
    <row r="5" spans="1:9" ht="17.2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ht="16.5" thickBot="1">
      <c r="A6" s="47"/>
      <c r="B6" s="47"/>
      <c r="C6" s="47"/>
      <c r="D6" s="47"/>
      <c r="E6" s="47"/>
      <c r="F6" s="47"/>
      <c r="G6" s="47"/>
      <c r="H6" s="47"/>
      <c r="I6" s="47"/>
    </row>
    <row r="7" spans="2:9" ht="16.5" thickBot="1">
      <c r="B7" s="58" t="s">
        <v>1</v>
      </c>
      <c r="C7" s="59"/>
      <c r="D7" s="59"/>
      <c r="E7" s="59"/>
      <c r="F7" s="59"/>
      <c r="G7" s="59"/>
      <c r="H7" s="59"/>
      <c r="I7" s="60"/>
    </row>
    <row r="8" ht="55.5" customHeight="1">
      <c r="B8" s="2"/>
    </row>
    <row r="9" spans="1:9" ht="15.75">
      <c r="A9" s="3"/>
      <c r="B9" s="4" t="s">
        <v>2</v>
      </c>
      <c r="C9" s="61"/>
      <c r="D9" s="62"/>
      <c r="E9" s="62"/>
      <c r="F9" s="62"/>
      <c r="G9" s="62"/>
      <c r="H9" s="62"/>
      <c r="I9" s="63"/>
    </row>
    <row r="10" spans="1:9" ht="12.75">
      <c r="A10" s="3"/>
      <c r="B10" s="5"/>
      <c r="C10" s="3"/>
      <c r="D10" s="3"/>
      <c r="E10" s="3"/>
      <c r="F10" s="3"/>
      <c r="G10" s="3"/>
      <c r="H10" s="3"/>
      <c r="I10" s="3"/>
    </row>
    <row r="11" spans="1:9" ht="15" customHeight="1">
      <c r="A11" s="3"/>
      <c r="B11" s="4" t="s">
        <v>3</v>
      </c>
      <c r="C11" s="64"/>
      <c r="D11" s="65"/>
      <c r="E11" s="65"/>
      <c r="F11" s="65"/>
      <c r="G11" s="65"/>
      <c r="H11" s="65"/>
      <c r="I11" s="66"/>
    </row>
    <row r="12" spans="1:9" ht="20.25" customHeight="1">
      <c r="A12" s="3"/>
      <c r="B12" s="6"/>
      <c r="C12" s="3"/>
      <c r="D12" s="3"/>
      <c r="E12" s="3"/>
      <c r="F12" s="3"/>
      <c r="G12" s="3"/>
      <c r="H12" s="3"/>
      <c r="I12" s="3"/>
    </row>
    <row r="13" spans="1:9" ht="14.25" customHeight="1">
      <c r="A13" s="3"/>
      <c r="B13" s="7" t="s">
        <v>4</v>
      </c>
      <c r="C13" s="50"/>
      <c r="D13" s="51"/>
      <c r="E13" s="51"/>
      <c r="F13" s="51"/>
      <c r="G13" s="51"/>
      <c r="H13" s="51"/>
      <c r="I13" s="52"/>
    </row>
    <row r="14" spans="1:9" ht="18">
      <c r="A14" s="3"/>
      <c r="B14" s="6"/>
      <c r="C14" s="3"/>
      <c r="D14" s="3"/>
      <c r="E14" s="3"/>
      <c r="F14" s="3"/>
      <c r="G14" s="3"/>
      <c r="H14" s="3"/>
      <c r="I14" s="3"/>
    </row>
    <row r="15" spans="1:9" ht="15.75">
      <c r="A15" s="3"/>
      <c r="B15" s="7" t="s">
        <v>5</v>
      </c>
      <c r="C15" s="53" t="s">
        <v>6</v>
      </c>
      <c r="D15" s="54"/>
      <c r="E15" s="54"/>
      <c r="F15" s="54"/>
      <c r="G15" s="54"/>
      <c r="H15" s="54"/>
      <c r="I15" s="55"/>
    </row>
    <row r="16" spans="1:9" s="8" customFormat="1" ht="18">
      <c r="A16" s="3"/>
      <c r="B16" s="6"/>
      <c r="C16" s="3"/>
      <c r="D16" s="3"/>
      <c r="E16" s="3"/>
      <c r="F16" s="3"/>
      <c r="G16" s="3"/>
      <c r="H16" s="3"/>
      <c r="I16" s="3"/>
    </row>
    <row r="17" spans="1:9" ht="38.25" customHeight="1">
      <c r="A17" s="8"/>
      <c r="B17" s="2" t="s">
        <v>7</v>
      </c>
      <c r="C17" s="67"/>
      <c r="D17" s="68"/>
      <c r="E17" s="68"/>
      <c r="F17" s="68"/>
      <c r="G17" s="68"/>
      <c r="H17" s="68"/>
      <c r="I17" s="69"/>
    </row>
    <row r="18" ht="15" customHeight="1"/>
    <row r="19" ht="3" customHeight="1">
      <c r="B19" s="2" t="s">
        <v>8</v>
      </c>
    </row>
    <row r="20" spans="1:9" s="9" customFormat="1" ht="13.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9.5" customHeight="1">
      <c r="A21" s="9"/>
      <c r="B21" s="10" t="s">
        <v>9</v>
      </c>
      <c r="C21" s="70">
        <v>2015</v>
      </c>
      <c r="D21" s="70"/>
      <c r="E21" s="71" t="s">
        <v>26</v>
      </c>
      <c r="F21" s="72"/>
      <c r="G21" s="11" t="s">
        <v>10</v>
      </c>
      <c r="H21" s="70" t="s">
        <v>0</v>
      </c>
      <c r="I21" s="73"/>
    </row>
    <row r="22" spans="2:9" ht="39.75" customHeight="1">
      <c r="B22" s="12" t="s">
        <v>11</v>
      </c>
      <c r="C22" s="13" t="s">
        <v>12</v>
      </c>
      <c r="D22" s="13" t="s">
        <v>13</v>
      </c>
      <c r="E22" s="13"/>
      <c r="F22" s="13"/>
      <c r="G22" s="13"/>
      <c r="H22" s="13" t="s">
        <v>12</v>
      </c>
      <c r="I22" s="14" t="s">
        <v>13</v>
      </c>
    </row>
    <row r="23" spans="2:9" ht="58.5" customHeight="1">
      <c r="B23" s="15" t="s">
        <v>32</v>
      </c>
      <c r="C23" s="16"/>
      <c r="D23" s="17" t="e">
        <f>C23/C39</f>
        <v>#DIV/0!</v>
      </c>
      <c r="E23" s="17"/>
      <c r="F23" s="44" t="e">
        <f>E23/E39</f>
        <v>#DIV/0!</v>
      </c>
      <c r="G23" s="17"/>
      <c r="H23" s="16">
        <f>C23+E23</f>
        <v>0</v>
      </c>
      <c r="I23" s="18" t="e">
        <f>H23/H39</f>
        <v>#DIV/0!</v>
      </c>
    </row>
    <row r="24" spans="2:9" ht="38.25">
      <c r="B24" s="15" t="s">
        <v>14</v>
      </c>
      <c r="C24" s="16"/>
      <c r="D24" s="17" t="e">
        <f>C24/C39</f>
        <v>#DIV/0!</v>
      </c>
      <c r="E24" s="17"/>
      <c r="F24" s="44" t="e">
        <f>E24/E39</f>
        <v>#DIV/0!</v>
      </c>
      <c r="G24" s="17"/>
      <c r="H24" s="16">
        <f>C24+G24</f>
        <v>0</v>
      </c>
      <c r="I24" s="18" t="e">
        <f>H24/H39</f>
        <v>#DIV/0!</v>
      </c>
    </row>
    <row r="25" spans="2:9" ht="12.75">
      <c r="B25" s="19"/>
      <c r="C25" s="20"/>
      <c r="D25" s="21"/>
      <c r="E25" s="21"/>
      <c r="F25" s="21"/>
      <c r="G25" s="21"/>
      <c r="H25" s="16">
        <f aca="true" t="shared" si="0" ref="H25:H38">C25+G25</f>
        <v>0</v>
      </c>
      <c r="I25" s="18"/>
    </row>
    <row r="26" spans="2:9" ht="12.75">
      <c r="B26" s="19"/>
      <c r="C26" s="20"/>
      <c r="D26" s="21"/>
      <c r="E26" s="21"/>
      <c r="F26" s="21"/>
      <c r="G26" s="21"/>
      <c r="H26" s="16">
        <f t="shared" si="0"/>
        <v>0</v>
      </c>
      <c r="I26" s="18"/>
    </row>
    <row r="27" spans="2:9" ht="12.75">
      <c r="B27" s="19"/>
      <c r="C27" s="20"/>
      <c r="D27" s="21"/>
      <c r="E27" s="21"/>
      <c r="F27" s="21"/>
      <c r="G27" s="21"/>
      <c r="H27" s="16">
        <f t="shared" si="0"/>
        <v>0</v>
      </c>
      <c r="I27" s="18"/>
    </row>
    <row r="28" spans="2:9" ht="12.75">
      <c r="B28" s="19"/>
      <c r="C28" s="20"/>
      <c r="D28" s="21"/>
      <c r="E28" s="21"/>
      <c r="F28" s="21"/>
      <c r="G28" s="21"/>
      <c r="H28" s="16">
        <f t="shared" si="0"/>
        <v>0</v>
      </c>
      <c r="I28" s="18"/>
    </row>
    <row r="29" spans="2:9" ht="39.75" customHeight="1">
      <c r="B29" s="19"/>
      <c r="C29" s="20"/>
      <c r="D29" s="21"/>
      <c r="E29" s="21"/>
      <c r="F29" s="21"/>
      <c r="G29" s="21"/>
      <c r="H29" s="16">
        <f t="shared" si="0"/>
        <v>0</v>
      </c>
      <c r="I29" s="18"/>
    </row>
    <row r="30" spans="2:9" ht="12.75">
      <c r="B30" s="22" t="s">
        <v>15</v>
      </c>
      <c r="C30" s="20"/>
      <c r="D30" s="21" t="e">
        <f>C30/C39</f>
        <v>#DIV/0!</v>
      </c>
      <c r="E30" s="21"/>
      <c r="F30" s="45" t="e">
        <f>E30/E39</f>
        <v>#DIV/0!</v>
      </c>
      <c r="G30" s="21"/>
      <c r="H30" s="16">
        <f t="shared" si="0"/>
        <v>0</v>
      </c>
      <c r="I30" s="18" t="e">
        <f>H30/H39</f>
        <v>#DIV/0!</v>
      </c>
    </row>
    <row r="31" spans="2:9" ht="12.75">
      <c r="B31" s="19"/>
      <c r="C31" s="20"/>
      <c r="D31" s="21"/>
      <c r="E31" s="21"/>
      <c r="F31" s="21"/>
      <c r="G31" s="21"/>
      <c r="H31" s="16">
        <f t="shared" si="0"/>
        <v>0</v>
      </c>
      <c r="I31" s="18"/>
    </row>
    <row r="32" spans="2:9" ht="12.75">
      <c r="B32" s="19"/>
      <c r="C32" s="20"/>
      <c r="D32" s="21"/>
      <c r="E32" s="21"/>
      <c r="F32" s="21"/>
      <c r="G32" s="21"/>
      <c r="H32" s="16">
        <f t="shared" si="0"/>
        <v>0</v>
      </c>
      <c r="I32" s="18"/>
    </row>
    <row r="33" spans="2:9" ht="12.75">
      <c r="B33" s="19"/>
      <c r="C33" s="20"/>
      <c r="D33" s="21"/>
      <c r="E33" s="21"/>
      <c r="F33" s="21"/>
      <c r="G33" s="21"/>
      <c r="H33" s="16">
        <f t="shared" si="0"/>
        <v>0</v>
      </c>
      <c r="I33" s="18"/>
    </row>
    <row r="34" spans="2:9" ht="12.75">
      <c r="B34" s="19"/>
      <c r="C34" s="20"/>
      <c r="D34" s="21"/>
      <c r="E34" s="21"/>
      <c r="F34" s="21"/>
      <c r="G34" s="21"/>
      <c r="H34" s="16">
        <f t="shared" si="0"/>
        <v>0</v>
      </c>
      <c r="I34" s="18"/>
    </row>
    <row r="35" spans="2:9" ht="39.75" customHeight="1">
      <c r="B35" s="19"/>
      <c r="C35" s="20"/>
      <c r="D35" s="21"/>
      <c r="E35" s="21"/>
      <c r="F35" s="21"/>
      <c r="G35" s="21"/>
      <c r="H35" s="16">
        <f t="shared" si="0"/>
        <v>0</v>
      </c>
      <c r="I35" s="18"/>
    </row>
    <row r="36" spans="2:9" ht="27" customHeight="1">
      <c r="B36" s="22" t="s">
        <v>16</v>
      </c>
      <c r="C36" s="20"/>
      <c r="D36" s="21" t="e">
        <f>C36/C39</f>
        <v>#DIV/0!</v>
      </c>
      <c r="E36" s="21"/>
      <c r="F36" s="45" t="e">
        <f>E36/E39</f>
        <v>#DIV/0!</v>
      </c>
      <c r="G36" s="21"/>
      <c r="H36" s="16">
        <f t="shared" si="0"/>
        <v>0</v>
      </c>
      <c r="I36" s="18" t="e">
        <f>H36/H39</f>
        <v>#DIV/0!</v>
      </c>
    </row>
    <row r="37" spans="2:9" ht="39.75" customHeight="1">
      <c r="B37" s="23" t="s">
        <v>17</v>
      </c>
      <c r="C37" s="20"/>
      <c r="D37" s="21" t="e">
        <f>C37/C39</f>
        <v>#DIV/0!</v>
      </c>
      <c r="E37" s="21"/>
      <c r="F37" s="45" t="e">
        <f>E37/E39</f>
        <v>#DIV/0!</v>
      </c>
      <c r="G37" s="21"/>
      <c r="H37" s="16">
        <f t="shared" si="0"/>
        <v>0</v>
      </c>
      <c r="I37" s="18" t="e">
        <f>H37/H39</f>
        <v>#DIV/0!</v>
      </c>
    </row>
    <row r="38" spans="2:9" ht="39.75" customHeight="1">
      <c r="B38" s="24" t="s">
        <v>18</v>
      </c>
      <c r="C38" s="20"/>
      <c r="D38" s="21" t="e">
        <f>C38/C39</f>
        <v>#DIV/0!</v>
      </c>
      <c r="E38" s="21"/>
      <c r="F38" s="45" t="e">
        <f>E38/E39</f>
        <v>#DIV/0!</v>
      </c>
      <c r="G38" s="21"/>
      <c r="H38" s="16">
        <f t="shared" si="0"/>
        <v>0</v>
      </c>
      <c r="I38" s="18" t="e">
        <f>H38/H39</f>
        <v>#DIV/0!</v>
      </c>
    </row>
    <row r="39" spans="2:9" ht="39.75" customHeight="1" thickBot="1">
      <c r="B39" s="25" t="s">
        <v>19</v>
      </c>
      <c r="C39" s="26">
        <f>C23+C24+C30+C36+C37+C38</f>
        <v>0</v>
      </c>
      <c r="D39" s="26" t="e">
        <f>D23+D24+D30+D36+D37+D38</f>
        <v>#DIV/0!</v>
      </c>
      <c r="E39" s="26">
        <f>E23+E24+E30+E36+E37+E38</f>
        <v>0</v>
      </c>
      <c r="F39" s="26" t="e">
        <f>F23+F24+F30+F36+F37+F38</f>
        <v>#DIV/0!</v>
      </c>
      <c r="G39" s="27"/>
      <c r="H39" s="26">
        <f>H23+H24+H30+H36+H37+H38</f>
        <v>0</v>
      </c>
      <c r="I39" s="28" t="e">
        <f>I38+I37+I36+I30+I24+I23</f>
        <v>#DIV/0!</v>
      </c>
    </row>
    <row r="40" spans="2:9" ht="39.75" customHeight="1">
      <c r="B40" s="39"/>
      <c r="C40" s="40"/>
      <c r="D40" s="41"/>
      <c r="E40" s="41"/>
      <c r="F40" s="41"/>
      <c r="G40" s="41"/>
      <c r="H40" s="42"/>
      <c r="I40" s="43"/>
    </row>
    <row r="41" spans="2:9" ht="15.75">
      <c r="B41" s="39"/>
      <c r="C41" s="40"/>
      <c r="D41" s="41"/>
      <c r="E41" s="41"/>
      <c r="F41" s="41"/>
      <c r="G41" s="41"/>
      <c r="H41" s="42"/>
      <c r="I41" s="43"/>
    </row>
    <row r="42" ht="12.75">
      <c r="B42" s="29"/>
    </row>
    <row r="43" ht="6" customHeight="1">
      <c r="B43" s="2" t="s">
        <v>20</v>
      </c>
    </row>
    <row r="44" ht="13.5" thickBot="1">
      <c r="B44" s="29"/>
    </row>
    <row r="45" spans="2:9" ht="51">
      <c r="B45" s="30" t="s">
        <v>9</v>
      </c>
      <c r="C45" s="70">
        <v>2015</v>
      </c>
      <c r="D45" s="70"/>
      <c r="E45" s="71" t="s">
        <v>26</v>
      </c>
      <c r="F45" s="72"/>
      <c r="G45" s="11" t="s">
        <v>10</v>
      </c>
      <c r="H45" s="74" t="s">
        <v>0</v>
      </c>
      <c r="I45" s="75"/>
    </row>
    <row r="46" spans="2:9" ht="39.75" customHeight="1">
      <c r="B46" s="31" t="s">
        <v>21</v>
      </c>
      <c r="C46" s="32" t="s">
        <v>12</v>
      </c>
      <c r="D46" s="32" t="s">
        <v>13</v>
      </c>
      <c r="E46" s="32"/>
      <c r="F46" s="32"/>
      <c r="G46" s="32"/>
      <c r="H46" s="32" t="s">
        <v>12</v>
      </c>
      <c r="I46" s="33" t="s">
        <v>13</v>
      </c>
    </row>
    <row r="47" spans="2:9" ht="12.75">
      <c r="B47" s="34" t="s">
        <v>30</v>
      </c>
      <c r="C47" s="20">
        <f>C48+C53+C58+C63</f>
        <v>0</v>
      </c>
      <c r="D47" s="20" t="e">
        <f>C47/C71</f>
        <v>#DIV/0!</v>
      </c>
      <c r="E47" s="20">
        <f>E48+E53+E58+E63</f>
        <v>0</v>
      </c>
      <c r="F47" s="20" t="e">
        <f>E47/E71</f>
        <v>#DIV/0!</v>
      </c>
      <c r="G47" s="21"/>
      <c r="H47" s="16">
        <f>H63+H58+H53+H48</f>
        <v>0</v>
      </c>
      <c r="I47" s="18" t="e">
        <f>H47/H71</f>
        <v>#DIV/0!</v>
      </c>
    </row>
    <row r="48" spans="2:9" ht="12.75">
      <c r="B48" s="19" t="s">
        <v>22</v>
      </c>
      <c r="C48" s="20">
        <f>SUM(C49:C52)</f>
        <v>0</v>
      </c>
      <c r="D48" s="21" t="e">
        <f>C48/C71</f>
        <v>#DIV/0!</v>
      </c>
      <c r="E48" s="20">
        <f>SUM(E49:E52)</f>
        <v>0</v>
      </c>
      <c r="F48" s="21" t="e">
        <f>E48/E71</f>
        <v>#DIV/0!</v>
      </c>
      <c r="G48" s="21"/>
      <c r="H48" s="16">
        <f>C48+E48</f>
        <v>0</v>
      </c>
      <c r="I48" s="18" t="e">
        <f>H48/H71</f>
        <v>#DIV/0!</v>
      </c>
    </row>
    <row r="49" spans="2:9" ht="12.75">
      <c r="B49" s="46" t="s">
        <v>27</v>
      </c>
      <c r="C49" s="20"/>
      <c r="D49" s="21"/>
      <c r="E49" s="20"/>
      <c r="F49" s="21"/>
      <c r="G49" s="21"/>
      <c r="H49" s="20"/>
      <c r="I49" s="35"/>
    </row>
    <row r="50" spans="2:9" ht="12.75">
      <c r="B50" s="19"/>
      <c r="C50" s="20"/>
      <c r="D50" s="21"/>
      <c r="E50" s="20"/>
      <c r="F50" s="21"/>
      <c r="G50" s="21"/>
      <c r="H50" s="20"/>
      <c r="I50" s="35"/>
    </row>
    <row r="51" spans="2:9" ht="12.75">
      <c r="B51" s="19"/>
      <c r="C51" s="20"/>
      <c r="D51" s="21"/>
      <c r="E51" s="20"/>
      <c r="F51" s="21"/>
      <c r="G51" s="21"/>
      <c r="H51" s="20"/>
      <c r="I51" s="35"/>
    </row>
    <row r="52" spans="2:9" ht="12.75">
      <c r="B52" s="19"/>
      <c r="C52" s="20"/>
      <c r="D52" s="21"/>
      <c r="E52" s="20"/>
      <c r="F52" s="21"/>
      <c r="G52" s="21"/>
      <c r="H52" s="20"/>
      <c r="I52" s="35"/>
    </row>
    <row r="53" spans="2:9" ht="12.75">
      <c r="B53" s="19" t="s">
        <v>28</v>
      </c>
      <c r="C53" s="20">
        <f>SUM(C54:C57)</f>
        <v>0</v>
      </c>
      <c r="D53" s="21" t="e">
        <f>C53/C71</f>
        <v>#DIV/0!</v>
      </c>
      <c r="E53" s="20">
        <f>SUM(E54:E57)</f>
        <v>0</v>
      </c>
      <c r="F53" s="21" t="e">
        <f>E53/E71</f>
        <v>#DIV/0!</v>
      </c>
      <c r="G53" s="21"/>
      <c r="H53" s="16">
        <f>C53+E53</f>
        <v>0</v>
      </c>
      <c r="I53" s="18" t="e">
        <f>H53/H71</f>
        <v>#DIV/0!</v>
      </c>
    </row>
    <row r="54" spans="2:9" ht="12.75">
      <c r="B54" s="46" t="s">
        <v>27</v>
      </c>
      <c r="C54" s="20"/>
      <c r="D54" s="21"/>
      <c r="E54" s="20"/>
      <c r="F54" s="21"/>
      <c r="G54" s="21"/>
      <c r="H54" s="20"/>
      <c r="I54" s="35"/>
    </row>
    <row r="55" spans="2:9" ht="12.75">
      <c r="B55" s="19"/>
      <c r="C55" s="20"/>
      <c r="D55" s="21"/>
      <c r="E55" s="20"/>
      <c r="F55" s="21"/>
      <c r="G55" s="21"/>
      <c r="H55" s="20"/>
      <c r="I55" s="35"/>
    </row>
    <row r="56" spans="2:9" ht="12.75">
      <c r="B56" s="19"/>
      <c r="C56" s="20"/>
      <c r="D56" s="21"/>
      <c r="E56" s="20"/>
      <c r="F56" s="21"/>
      <c r="G56" s="21"/>
      <c r="H56" s="20"/>
      <c r="I56" s="35"/>
    </row>
    <row r="57" spans="2:9" ht="12.75">
      <c r="B57" s="19"/>
      <c r="C57" s="20"/>
      <c r="D57" s="21"/>
      <c r="E57" s="20"/>
      <c r="F57" s="21"/>
      <c r="G57" s="21"/>
      <c r="H57" s="20"/>
      <c r="I57" s="35"/>
    </row>
    <row r="58" spans="2:9" ht="12.75">
      <c r="B58" s="19" t="s">
        <v>33</v>
      </c>
      <c r="C58" s="20">
        <f>SUM(C59:C62)</f>
        <v>0</v>
      </c>
      <c r="D58" s="21" t="e">
        <f>C58/C71</f>
        <v>#DIV/0!</v>
      </c>
      <c r="E58" s="20">
        <f>SUM(E59:E62)</f>
        <v>0</v>
      </c>
      <c r="F58" s="21" t="e">
        <f>E58/E71</f>
        <v>#DIV/0!</v>
      </c>
      <c r="G58" s="21"/>
      <c r="H58" s="16">
        <f>C58+E58</f>
        <v>0</v>
      </c>
      <c r="I58" s="18" t="e">
        <f>H58/H71</f>
        <v>#DIV/0!</v>
      </c>
    </row>
    <row r="59" spans="2:9" ht="12.75">
      <c r="B59" s="46" t="s">
        <v>27</v>
      </c>
      <c r="C59" s="20"/>
      <c r="D59" s="21"/>
      <c r="E59" s="20"/>
      <c r="F59" s="21"/>
      <c r="G59" s="21"/>
      <c r="H59" s="20"/>
      <c r="I59" s="35"/>
    </row>
    <row r="60" spans="2:9" ht="12.75">
      <c r="B60" s="19"/>
      <c r="C60" s="20"/>
      <c r="D60" s="21"/>
      <c r="E60" s="20"/>
      <c r="F60" s="21"/>
      <c r="G60" s="21"/>
      <c r="H60" s="20"/>
      <c r="I60" s="35"/>
    </row>
    <row r="61" spans="2:9" ht="12.75">
      <c r="B61" s="19"/>
      <c r="C61" s="20"/>
      <c r="D61" s="21"/>
      <c r="E61" s="20"/>
      <c r="F61" s="21"/>
      <c r="G61" s="21"/>
      <c r="H61" s="20"/>
      <c r="I61" s="35"/>
    </row>
    <row r="62" spans="2:9" ht="12.75">
      <c r="B62" s="19"/>
      <c r="C62" s="20"/>
      <c r="D62" s="21"/>
      <c r="E62" s="20"/>
      <c r="F62" s="21"/>
      <c r="G62" s="21"/>
      <c r="H62" s="20"/>
      <c r="I62" s="35"/>
    </row>
    <row r="63" spans="2:9" ht="12.75">
      <c r="B63" s="19" t="s">
        <v>34</v>
      </c>
      <c r="C63" s="20">
        <f>SUM(C64:C67)</f>
        <v>0</v>
      </c>
      <c r="D63" s="21" t="e">
        <f>C63/C71</f>
        <v>#DIV/0!</v>
      </c>
      <c r="E63" s="20">
        <f>SUM(E64:E67)</f>
        <v>0</v>
      </c>
      <c r="F63" s="21" t="e">
        <f>E63/E71</f>
        <v>#DIV/0!</v>
      </c>
      <c r="G63" s="21"/>
      <c r="H63" s="16">
        <f>C63+E63</f>
        <v>0</v>
      </c>
      <c r="I63" s="18" t="e">
        <f>H63/H71</f>
        <v>#DIV/0!</v>
      </c>
    </row>
    <row r="64" spans="2:9" ht="12.75">
      <c r="B64" s="46" t="s">
        <v>27</v>
      </c>
      <c r="C64" s="20"/>
      <c r="D64" s="21"/>
      <c r="E64" s="20"/>
      <c r="F64" s="21"/>
      <c r="G64" s="21"/>
      <c r="H64" s="20"/>
      <c r="I64" s="35"/>
    </row>
    <row r="65" spans="2:9" ht="12.75">
      <c r="B65" s="19"/>
      <c r="C65" s="20"/>
      <c r="D65" s="21"/>
      <c r="E65" s="20"/>
      <c r="F65" s="21"/>
      <c r="G65" s="21"/>
      <c r="H65" s="20"/>
      <c r="I65" s="35"/>
    </row>
    <row r="66" spans="2:9" ht="12.75">
      <c r="B66" s="19"/>
      <c r="C66" s="20"/>
      <c r="D66" s="21"/>
      <c r="E66" s="20"/>
      <c r="F66" s="21"/>
      <c r="G66" s="21"/>
      <c r="H66" s="20"/>
      <c r="I66" s="35"/>
    </row>
    <row r="67" spans="2:9" ht="39.75" customHeight="1">
      <c r="B67" s="19"/>
      <c r="C67" s="20"/>
      <c r="D67" s="21"/>
      <c r="E67" s="20"/>
      <c r="F67" s="21"/>
      <c r="G67" s="21"/>
      <c r="H67" s="20"/>
      <c r="I67" s="35"/>
    </row>
    <row r="68" spans="2:9" ht="39.75" customHeight="1">
      <c r="B68" s="34" t="s">
        <v>35</v>
      </c>
      <c r="C68" s="20"/>
      <c r="D68" s="21" t="e">
        <f>C68/C71</f>
        <v>#DIV/0!</v>
      </c>
      <c r="E68" s="20"/>
      <c r="F68" s="21" t="e">
        <f>E68/E71</f>
        <v>#DIV/0!</v>
      </c>
      <c r="G68" s="21"/>
      <c r="H68" s="20">
        <f aca="true" t="shared" si="1" ref="H68:I71">C68</f>
        <v>0</v>
      </c>
      <c r="I68" s="35" t="e">
        <f>H68/H71</f>
        <v>#DIV/0!</v>
      </c>
    </row>
    <row r="69" spans="2:9" ht="39.75" customHeight="1">
      <c r="B69" s="34" t="s">
        <v>36</v>
      </c>
      <c r="C69" s="20"/>
      <c r="D69" s="21" t="e">
        <f>C69/C71</f>
        <v>#DIV/0!</v>
      </c>
      <c r="E69" s="20"/>
      <c r="F69" s="21" t="e">
        <f>E69/E71</f>
        <v>#DIV/0!</v>
      </c>
      <c r="G69" s="21"/>
      <c r="H69" s="20">
        <f t="shared" si="1"/>
        <v>0</v>
      </c>
      <c r="I69" s="35" t="e">
        <f>H69/H71</f>
        <v>#DIV/0!</v>
      </c>
    </row>
    <row r="70" spans="2:9" ht="39.75" customHeight="1">
      <c r="B70" s="34" t="s">
        <v>37</v>
      </c>
      <c r="C70" s="20"/>
      <c r="D70" s="21" t="e">
        <f>C70/C71</f>
        <v>#DIV/0!</v>
      </c>
      <c r="E70" s="20"/>
      <c r="F70" s="21" t="e">
        <f>E70/E71</f>
        <v>#DIV/0!</v>
      </c>
      <c r="G70" s="21"/>
      <c r="H70" s="20">
        <f t="shared" si="1"/>
        <v>0</v>
      </c>
      <c r="I70" s="35" t="e">
        <f>H70/H71</f>
        <v>#DIV/0!</v>
      </c>
    </row>
    <row r="71" spans="2:9" ht="16.5" thickBot="1">
      <c r="B71" s="25" t="s">
        <v>23</v>
      </c>
      <c r="C71" s="26">
        <f>C47+C68+C69+C70</f>
        <v>0</v>
      </c>
      <c r="D71" s="27"/>
      <c r="E71" s="26">
        <f>E47+E68+E69+E70</f>
        <v>0</v>
      </c>
      <c r="F71" s="27"/>
      <c r="G71" s="27"/>
      <c r="H71" s="26">
        <f t="shared" si="1"/>
        <v>0</v>
      </c>
      <c r="I71" s="36">
        <f t="shared" si="1"/>
        <v>0</v>
      </c>
    </row>
    <row r="73" ht="16.5" customHeight="1">
      <c r="B73" s="37" t="s">
        <v>24</v>
      </c>
    </row>
    <row r="74" spans="2:8" ht="12.75">
      <c r="B74" s="37" t="s">
        <v>29</v>
      </c>
      <c r="C74" s="37"/>
      <c r="D74" s="37"/>
      <c r="E74" s="37"/>
      <c r="F74" s="37"/>
      <c r="G74" s="37"/>
      <c r="H74" s="37"/>
    </row>
  </sheetData>
  <sheetProtection/>
  <mergeCells count="15">
    <mergeCell ref="C11:I11"/>
    <mergeCell ref="A1:I1"/>
    <mergeCell ref="A3:I3"/>
    <mergeCell ref="A4:I4"/>
    <mergeCell ref="B7:I7"/>
    <mergeCell ref="C9:I9"/>
    <mergeCell ref="C45:D45"/>
    <mergeCell ref="E45:F45"/>
    <mergeCell ref="H45:I45"/>
    <mergeCell ref="C13:I13"/>
    <mergeCell ref="C15:I15"/>
    <mergeCell ref="C17:I17"/>
    <mergeCell ref="C21:D21"/>
    <mergeCell ref="E21:F21"/>
    <mergeCell ref="H21:I21"/>
  </mergeCells>
  <printOptions/>
  <pageMargins left="0.7" right="0.7" top="0.75" bottom="0.75" header="0.3" footer="0.3"/>
  <pageSetup fitToHeight="0" fitToWidth="1" horizontalDpi="600" verticalDpi="600" orientation="portrait" paperSize="9" scale="56" r:id="rId2"/>
  <rowBreaks count="1" manualBreakCount="1">
    <brk id="39" max="255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view="pageLayout" zoomScaleSheetLayoutView="100" workbookViewId="0" topLeftCell="A46">
      <selection activeCell="C71" sqref="C71"/>
    </sheetView>
  </sheetViews>
  <sheetFormatPr defaultColWidth="11.421875" defaultRowHeight="12.75"/>
  <cols>
    <col min="1" max="1" width="2.7109375" style="1" customWidth="1"/>
    <col min="2" max="2" width="44.57421875" style="1" customWidth="1"/>
    <col min="3" max="3" width="12.421875" style="1" customWidth="1"/>
    <col min="4" max="6" width="10.421875" style="1" customWidth="1"/>
    <col min="7" max="7" width="14.8515625" style="1" customWidth="1"/>
    <col min="8" max="8" width="11.7109375" style="1" customWidth="1"/>
    <col min="9" max="9" width="14.140625" style="1" customWidth="1"/>
    <col min="10" max="253" width="11.421875" style="1" customWidth="1"/>
    <col min="254" max="254" width="2.7109375" style="1" customWidth="1"/>
    <col min="255" max="255" width="30.28125" style="1" customWidth="1"/>
    <col min="256" max="16384" width="9.421875" style="1" customWidth="1"/>
  </cols>
  <sheetData>
    <row r="1" spans="1:9" ht="75.75" customHeight="1">
      <c r="A1" s="48"/>
      <c r="B1" s="48"/>
      <c r="C1" s="48"/>
      <c r="D1" s="48"/>
      <c r="E1" s="48"/>
      <c r="F1" s="48"/>
      <c r="G1" s="48"/>
      <c r="H1" s="48"/>
      <c r="I1" s="48"/>
    </row>
    <row r="2" ht="89.25" customHeight="1"/>
    <row r="3" spans="1:9" ht="75.75" customHeight="1">
      <c r="A3" s="56" t="s">
        <v>25</v>
      </c>
      <c r="B3" s="56"/>
      <c r="C3" s="56"/>
      <c r="D3" s="56"/>
      <c r="E3" s="56"/>
      <c r="F3" s="56"/>
      <c r="G3" s="56"/>
      <c r="H3" s="56"/>
      <c r="I3" s="56"/>
    </row>
    <row r="4" spans="1:9" ht="17.25" customHeight="1">
      <c r="A4" s="57" t="s">
        <v>31</v>
      </c>
      <c r="B4" s="57"/>
      <c r="C4" s="57"/>
      <c r="D4" s="57"/>
      <c r="E4" s="57"/>
      <c r="F4" s="57"/>
      <c r="G4" s="57"/>
      <c r="H4" s="57"/>
      <c r="I4" s="57"/>
    </row>
    <row r="5" spans="1:9" ht="17.2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ht="16.5" thickBot="1">
      <c r="A6" s="47"/>
      <c r="B6" s="47"/>
      <c r="C6" s="47"/>
      <c r="D6" s="47"/>
      <c r="E6" s="47"/>
      <c r="F6" s="47"/>
      <c r="G6" s="47"/>
      <c r="H6" s="47"/>
      <c r="I6" s="47"/>
    </row>
    <row r="7" spans="2:9" ht="16.5" thickBot="1">
      <c r="B7" s="58" t="s">
        <v>1</v>
      </c>
      <c r="C7" s="59"/>
      <c r="D7" s="59"/>
      <c r="E7" s="59"/>
      <c r="F7" s="59"/>
      <c r="G7" s="59"/>
      <c r="H7" s="59"/>
      <c r="I7" s="60"/>
    </row>
    <row r="8" ht="55.5" customHeight="1">
      <c r="B8" s="2"/>
    </row>
    <row r="9" spans="1:9" ht="15.75">
      <c r="A9" s="3"/>
      <c r="B9" s="4" t="s">
        <v>2</v>
      </c>
      <c r="C9" s="61"/>
      <c r="D9" s="62"/>
      <c r="E9" s="62"/>
      <c r="F9" s="62"/>
      <c r="G9" s="62"/>
      <c r="H9" s="62"/>
      <c r="I9" s="63"/>
    </row>
    <row r="10" spans="1:9" ht="12.75">
      <c r="A10" s="3"/>
      <c r="B10" s="5"/>
      <c r="C10" s="3"/>
      <c r="D10" s="3"/>
      <c r="E10" s="3"/>
      <c r="F10" s="3"/>
      <c r="G10" s="3"/>
      <c r="H10" s="3"/>
      <c r="I10" s="3"/>
    </row>
    <row r="11" spans="1:9" ht="15" customHeight="1">
      <c r="A11" s="3"/>
      <c r="B11" s="4" t="s">
        <v>3</v>
      </c>
      <c r="C11" s="64"/>
      <c r="D11" s="65"/>
      <c r="E11" s="65"/>
      <c r="F11" s="65"/>
      <c r="G11" s="65"/>
      <c r="H11" s="65"/>
      <c r="I11" s="66"/>
    </row>
    <row r="12" spans="1:9" ht="20.25" customHeight="1">
      <c r="A12" s="3"/>
      <c r="B12" s="6"/>
      <c r="C12" s="3"/>
      <c r="D12" s="3"/>
      <c r="E12" s="3"/>
      <c r="F12" s="3"/>
      <c r="G12" s="3"/>
      <c r="H12" s="3"/>
      <c r="I12" s="3"/>
    </row>
    <row r="13" spans="1:9" ht="14.25" customHeight="1">
      <c r="A13" s="3"/>
      <c r="B13" s="7" t="s">
        <v>4</v>
      </c>
      <c r="C13" s="50"/>
      <c r="D13" s="51"/>
      <c r="E13" s="51"/>
      <c r="F13" s="51"/>
      <c r="G13" s="51"/>
      <c r="H13" s="51"/>
      <c r="I13" s="52"/>
    </row>
    <row r="14" spans="1:9" ht="18">
      <c r="A14" s="3"/>
      <c r="B14" s="6"/>
      <c r="C14" s="3"/>
      <c r="D14" s="3"/>
      <c r="E14" s="3"/>
      <c r="F14" s="3"/>
      <c r="G14" s="3"/>
      <c r="H14" s="3"/>
      <c r="I14" s="3"/>
    </row>
    <row r="15" spans="1:9" ht="15.75">
      <c r="A15" s="3"/>
      <c r="B15" s="7" t="s">
        <v>5</v>
      </c>
      <c r="C15" s="53" t="s">
        <v>6</v>
      </c>
      <c r="D15" s="54"/>
      <c r="E15" s="54"/>
      <c r="F15" s="54"/>
      <c r="G15" s="54"/>
      <c r="H15" s="54"/>
      <c r="I15" s="55"/>
    </row>
    <row r="16" spans="1:9" s="8" customFormat="1" ht="18">
      <c r="A16" s="3"/>
      <c r="B16" s="6"/>
      <c r="C16" s="3"/>
      <c r="D16" s="3"/>
      <c r="E16" s="3"/>
      <c r="F16" s="3"/>
      <c r="G16" s="3"/>
      <c r="H16" s="3"/>
      <c r="I16" s="3"/>
    </row>
    <row r="17" spans="1:9" ht="38.25" customHeight="1">
      <c r="A17" s="8"/>
      <c r="B17" s="2" t="s">
        <v>7</v>
      </c>
      <c r="C17" s="67"/>
      <c r="D17" s="68"/>
      <c r="E17" s="68"/>
      <c r="F17" s="68"/>
      <c r="G17" s="68"/>
      <c r="H17" s="68"/>
      <c r="I17" s="69"/>
    </row>
    <row r="18" ht="15" customHeight="1"/>
    <row r="19" ht="3" customHeight="1">
      <c r="B19" s="2" t="s">
        <v>8</v>
      </c>
    </row>
    <row r="20" spans="1:9" s="9" customFormat="1" ht="13.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9.5" customHeight="1">
      <c r="A21" s="9"/>
      <c r="B21" s="10" t="s">
        <v>9</v>
      </c>
      <c r="C21" s="70">
        <v>2015</v>
      </c>
      <c r="D21" s="70"/>
      <c r="E21" s="71" t="s">
        <v>26</v>
      </c>
      <c r="F21" s="72"/>
      <c r="G21" s="11" t="s">
        <v>10</v>
      </c>
      <c r="H21" s="70" t="s">
        <v>0</v>
      </c>
      <c r="I21" s="73"/>
    </row>
    <row r="22" spans="2:9" ht="39.75" customHeight="1">
      <c r="B22" s="12" t="s">
        <v>11</v>
      </c>
      <c r="C22" s="13" t="s">
        <v>12</v>
      </c>
      <c r="D22" s="13" t="s">
        <v>13</v>
      </c>
      <c r="E22" s="13"/>
      <c r="F22" s="13"/>
      <c r="G22" s="13"/>
      <c r="H22" s="13" t="s">
        <v>12</v>
      </c>
      <c r="I22" s="14" t="s">
        <v>13</v>
      </c>
    </row>
    <row r="23" spans="2:9" ht="58.5" customHeight="1">
      <c r="B23" s="15" t="s">
        <v>32</v>
      </c>
      <c r="C23" s="16"/>
      <c r="D23" s="17" t="e">
        <f>C23/C39</f>
        <v>#DIV/0!</v>
      </c>
      <c r="E23" s="17"/>
      <c r="F23" s="44" t="e">
        <f>E23/E39</f>
        <v>#DIV/0!</v>
      </c>
      <c r="G23" s="17"/>
      <c r="H23" s="16">
        <f>C23+E23</f>
        <v>0</v>
      </c>
      <c r="I23" s="18" t="e">
        <f>H23/H39</f>
        <v>#DIV/0!</v>
      </c>
    </row>
    <row r="24" spans="2:9" ht="38.25">
      <c r="B24" s="15" t="s">
        <v>14</v>
      </c>
      <c r="C24" s="16"/>
      <c r="D24" s="17" t="e">
        <f>C24/C39</f>
        <v>#DIV/0!</v>
      </c>
      <c r="E24" s="17"/>
      <c r="F24" s="44" t="e">
        <f>E24/E39</f>
        <v>#DIV/0!</v>
      </c>
      <c r="G24" s="17"/>
      <c r="H24" s="16">
        <f>C24+G24</f>
        <v>0</v>
      </c>
      <c r="I24" s="18" t="e">
        <f>H24/H39</f>
        <v>#DIV/0!</v>
      </c>
    </row>
    <row r="25" spans="2:9" ht="12.75">
      <c r="B25" s="19"/>
      <c r="C25" s="20"/>
      <c r="D25" s="21"/>
      <c r="E25" s="21"/>
      <c r="F25" s="21"/>
      <c r="G25" s="21"/>
      <c r="H25" s="16">
        <f aca="true" t="shared" si="0" ref="H25:H38">C25+G25</f>
        <v>0</v>
      </c>
      <c r="I25" s="18"/>
    </row>
    <row r="26" spans="2:9" ht="12.75">
      <c r="B26" s="19"/>
      <c r="C26" s="20"/>
      <c r="D26" s="21"/>
      <c r="E26" s="21"/>
      <c r="F26" s="21"/>
      <c r="G26" s="21"/>
      <c r="H26" s="16">
        <f t="shared" si="0"/>
        <v>0</v>
      </c>
      <c r="I26" s="18"/>
    </row>
    <row r="27" spans="2:9" ht="12.75">
      <c r="B27" s="19"/>
      <c r="C27" s="20"/>
      <c r="D27" s="21"/>
      <c r="E27" s="21"/>
      <c r="F27" s="21"/>
      <c r="G27" s="21"/>
      <c r="H27" s="16">
        <f t="shared" si="0"/>
        <v>0</v>
      </c>
      <c r="I27" s="18"/>
    </row>
    <row r="28" spans="2:9" ht="12.75">
      <c r="B28" s="19"/>
      <c r="C28" s="20"/>
      <c r="D28" s="21"/>
      <c r="E28" s="21"/>
      <c r="F28" s="21"/>
      <c r="G28" s="21"/>
      <c r="H28" s="16">
        <f t="shared" si="0"/>
        <v>0</v>
      </c>
      <c r="I28" s="18"/>
    </row>
    <row r="29" spans="2:9" ht="39.75" customHeight="1">
      <c r="B29" s="19"/>
      <c r="C29" s="20"/>
      <c r="D29" s="21"/>
      <c r="E29" s="21"/>
      <c r="F29" s="21"/>
      <c r="G29" s="21"/>
      <c r="H29" s="16">
        <f t="shared" si="0"/>
        <v>0</v>
      </c>
      <c r="I29" s="18"/>
    </row>
    <row r="30" spans="2:9" ht="12.75">
      <c r="B30" s="22" t="s">
        <v>15</v>
      </c>
      <c r="C30" s="20"/>
      <c r="D30" s="21" t="e">
        <f>C30/C39</f>
        <v>#DIV/0!</v>
      </c>
      <c r="E30" s="21"/>
      <c r="F30" s="45" t="e">
        <f>E30/E39</f>
        <v>#DIV/0!</v>
      </c>
      <c r="G30" s="21"/>
      <c r="H30" s="16">
        <f t="shared" si="0"/>
        <v>0</v>
      </c>
      <c r="I30" s="18" t="e">
        <f>H30/H39</f>
        <v>#DIV/0!</v>
      </c>
    </row>
    <row r="31" spans="2:9" ht="12.75">
      <c r="B31" s="19"/>
      <c r="C31" s="20"/>
      <c r="D31" s="21"/>
      <c r="E31" s="21"/>
      <c r="F31" s="21"/>
      <c r="G31" s="21"/>
      <c r="H31" s="16">
        <f t="shared" si="0"/>
        <v>0</v>
      </c>
      <c r="I31" s="18"/>
    </row>
    <row r="32" spans="2:9" ht="12.75">
      <c r="B32" s="19"/>
      <c r="C32" s="20"/>
      <c r="D32" s="21"/>
      <c r="E32" s="21"/>
      <c r="F32" s="21"/>
      <c r="G32" s="21"/>
      <c r="H32" s="16">
        <f t="shared" si="0"/>
        <v>0</v>
      </c>
      <c r="I32" s="18"/>
    </row>
    <row r="33" spans="2:9" ht="12.75">
      <c r="B33" s="19"/>
      <c r="C33" s="20"/>
      <c r="D33" s="21"/>
      <c r="E33" s="21"/>
      <c r="F33" s="21"/>
      <c r="G33" s="21"/>
      <c r="H33" s="16">
        <f t="shared" si="0"/>
        <v>0</v>
      </c>
      <c r="I33" s="18"/>
    </row>
    <row r="34" spans="2:9" ht="12.75">
      <c r="B34" s="19"/>
      <c r="C34" s="20"/>
      <c r="D34" s="21"/>
      <c r="E34" s="21"/>
      <c r="F34" s="21"/>
      <c r="G34" s="21"/>
      <c r="H34" s="16">
        <f t="shared" si="0"/>
        <v>0</v>
      </c>
      <c r="I34" s="18"/>
    </row>
    <row r="35" spans="2:9" ht="39.75" customHeight="1">
      <c r="B35" s="19"/>
      <c r="C35" s="20"/>
      <c r="D35" s="21"/>
      <c r="E35" s="21"/>
      <c r="F35" s="21"/>
      <c r="G35" s="21"/>
      <c r="H35" s="16">
        <f t="shared" si="0"/>
        <v>0</v>
      </c>
      <c r="I35" s="18"/>
    </row>
    <row r="36" spans="2:9" ht="27" customHeight="1">
      <c r="B36" s="22" t="s">
        <v>16</v>
      </c>
      <c r="C36" s="20"/>
      <c r="D36" s="21" t="e">
        <f>C36/C39</f>
        <v>#DIV/0!</v>
      </c>
      <c r="E36" s="21"/>
      <c r="F36" s="45" t="e">
        <f>E36/E39</f>
        <v>#DIV/0!</v>
      </c>
      <c r="G36" s="21"/>
      <c r="H36" s="16">
        <f t="shared" si="0"/>
        <v>0</v>
      </c>
      <c r="I36" s="18" t="e">
        <f>H36/H39</f>
        <v>#DIV/0!</v>
      </c>
    </row>
    <row r="37" spans="2:9" ht="39.75" customHeight="1">
      <c r="B37" s="23" t="s">
        <v>17</v>
      </c>
      <c r="C37" s="20"/>
      <c r="D37" s="21" t="e">
        <f>C37/C39</f>
        <v>#DIV/0!</v>
      </c>
      <c r="E37" s="21"/>
      <c r="F37" s="45" t="e">
        <f>E37/E39</f>
        <v>#DIV/0!</v>
      </c>
      <c r="G37" s="21"/>
      <c r="H37" s="16">
        <f t="shared" si="0"/>
        <v>0</v>
      </c>
      <c r="I37" s="18" t="e">
        <f>H37/H39</f>
        <v>#DIV/0!</v>
      </c>
    </row>
    <row r="38" spans="2:9" ht="39.75" customHeight="1">
      <c r="B38" s="24" t="s">
        <v>18</v>
      </c>
      <c r="C38" s="20"/>
      <c r="D38" s="21" t="e">
        <f>C38/C39</f>
        <v>#DIV/0!</v>
      </c>
      <c r="E38" s="21"/>
      <c r="F38" s="45" t="e">
        <f>E38/E39</f>
        <v>#DIV/0!</v>
      </c>
      <c r="G38" s="21"/>
      <c r="H38" s="16">
        <f t="shared" si="0"/>
        <v>0</v>
      </c>
      <c r="I38" s="18" t="e">
        <f>H38/H39</f>
        <v>#DIV/0!</v>
      </c>
    </row>
    <row r="39" spans="2:9" ht="39.75" customHeight="1" thickBot="1">
      <c r="B39" s="25" t="s">
        <v>19</v>
      </c>
      <c r="C39" s="26">
        <f>C23+C24+C30+C36+C37+C38</f>
        <v>0</v>
      </c>
      <c r="D39" s="26" t="e">
        <f>D23+D24+D30+D36+D37+D38</f>
        <v>#DIV/0!</v>
      </c>
      <c r="E39" s="26">
        <f>E23+E24+E30+E36+E37+E38</f>
        <v>0</v>
      </c>
      <c r="F39" s="26" t="e">
        <f>F23+F24+F30+F36+F37+F38</f>
        <v>#DIV/0!</v>
      </c>
      <c r="G39" s="27"/>
      <c r="H39" s="26">
        <f>H23+H24+H30+H36+H37+H38</f>
        <v>0</v>
      </c>
      <c r="I39" s="28" t="e">
        <f>I38+I37+I36+I30+I24+I23</f>
        <v>#DIV/0!</v>
      </c>
    </row>
    <row r="40" spans="2:9" ht="39.75" customHeight="1">
      <c r="B40" s="39"/>
      <c r="C40" s="40"/>
      <c r="D40" s="41"/>
      <c r="E40" s="41"/>
      <c r="F40" s="41"/>
      <c r="G40" s="41"/>
      <c r="H40" s="42"/>
      <c r="I40" s="43"/>
    </row>
    <row r="41" spans="2:9" ht="15.75">
      <c r="B41" s="39"/>
      <c r="C41" s="40"/>
      <c r="D41" s="41"/>
      <c r="E41" s="41"/>
      <c r="F41" s="41"/>
      <c r="G41" s="41"/>
      <c r="H41" s="42"/>
      <c r="I41" s="43"/>
    </row>
    <row r="42" ht="12.75">
      <c r="B42" s="29"/>
    </row>
    <row r="43" ht="6" customHeight="1">
      <c r="B43" s="2" t="s">
        <v>20</v>
      </c>
    </row>
    <row r="44" ht="13.5" thickBot="1">
      <c r="B44" s="29"/>
    </row>
    <row r="45" spans="2:9" ht="51">
      <c r="B45" s="30" t="s">
        <v>9</v>
      </c>
      <c r="C45" s="70">
        <v>2015</v>
      </c>
      <c r="D45" s="70"/>
      <c r="E45" s="71" t="s">
        <v>26</v>
      </c>
      <c r="F45" s="72"/>
      <c r="G45" s="11" t="s">
        <v>10</v>
      </c>
      <c r="H45" s="74" t="s">
        <v>0</v>
      </c>
      <c r="I45" s="75"/>
    </row>
    <row r="46" spans="2:9" ht="39.75" customHeight="1">
      <c r="B46" s="31" t="s">
        <v>21</v>
      </c>
      <c r="C46" s="32" t="s">
        <v>12</v>
      </c>
      <c r="D46" s="32" t="s">
        <v>13</v>
      </c>
      <c r="E46" s="32"/>
      <c r="F46" s="32"/>
      <c r="G46" s="32"/>
      <c r="H46" s="32" t="s">
        <v>12</v>
      </c>
      <c r="I46" s="33" t="s">
        <v>13</v>
      </c>
    </row>
    <row r="47" spans="2:9" ht="12.75">
      <c r="B47" s="34" t="s">
        <v>30</v>
      </c>
      <c r="C47" s="20">
        <f>C48+C53+C58+C63</f>
        <v>0</v>
      </c>
      <c r="D47" s="20" t="e">
        <f>C47/C71</f>
        <v>#DIV/0!</v>
      </c>
      <c r="E47" s="20">
        <f>E48+E53+E58+E63</f>
        <v>0</v>
      </c>
      <c r="F47" s="20" t="e">
        <f>E47/E71</f>
        <v>#DIV/0!</v>
      </c>
      <c r="G47" s="21"/>
      <c r="H47" s="16">
        <f>H63+H58+H53+H48</f>
        <v>0</v>
      </c>
      <c r="I47" s="18" t="e">
        <f>H47/H71</f>
        <v>#DIV/0!</v>
      </c>
    </row>
    <row r="48" spans="2:9" ht="12.75">
      <c r="B48" s="19" t="s">
        <v>22</v>
      </c>
      <c r="C48" s="20">
        <f>SUM(C49:C52)</f>
        <v>0</v>
      </c>
      <c r="D48" s="21" t="e">
        <f>C48/C71</f>
        <v>#DIV/0!</v>
      </c>
      <c r="E48" s="20">
        <f>SUM(E49:E52)</f>
        <v>0</v>
      </c>
      <c r="F48" s="21" t="e">
        <f>E48/E71</f>
        <v>#DIV/0!</v>
      </c>
      <c r="G48" s="21"/>
      <c r="H48" s="16">
        <f>C48+E48</f>
        <v>0</v>
      </c>
      <c r="I48" s="18" t="e">
        <f>H48/H71</f>
        <v>#DIV/0!</v>
      </c>
    </row>
    <row r="49" spans="2:9" ht="12.75">
      <c r="B49" s="46" t="s">
        <v>27</v>
      </c>
      <c r="C49" s="20"/>
      <c r="D49" s="21"/>
      <c r="E49" s="20"/>
      <c r="F49" s="21"/>
      <c r="G49" s="21"/>
      <c r="H49" s="20"/>
      <c r="I49" s="35"/>
    </row>
    <row r="50" spans="2:9" ht="12.75">
      <c r="B50" s="19"/>
      <c r="C50" s="20"/>
      <c r="D50" s="21"/>
      <c r="E50" s="20"/>
      <c r="F50" s="21"/>
      <c r="G50" s="21"/>
      <c r="H50" s="20"/>
      <c r="I50" s="35"/>
    </row>
    <row r="51" spans="2:9" ht="12.75">
      <c r="B51" s="19"/>
      <c r="C51" s="20"/>
      <c r="D51" s="21"/>
      <c r="E51" s="20"/>
      <c r="F51" s="21"/>
      <c r="G51" s="21"/>
      <c r="H51" s="20"/>
      <c r="I51" s="35"/>
    </row>
    <row r="52" spans="2:9" ht="12.75">
      <c r="B52" s="19"/>
      <c r="C52" s="20"/>
      <c r="D52" s="21"/>
      <c r="E52" s="20"/>
      <c r="F52" s="21"/>
      <c r="G52" s="21"/>
      <c r="H52" s="20"/>
      <c r="I52" s="35"/>
    </row>
    <row r="53" spans="2:9" ht="12.75">
      <c r="B53" s="19" t="s">
        <v>28</v>
      </c>
      <c r="C53" s="20">
        <f>SUM(C54:C57)</f>
        <v>0</v>
      </c>
      <c r="D53" s="21" t="e">
        <f>C53/C71</f>
        <v>#DIV/0!</v>
      </c>
      <c r="E53" s="20">
        <f>SUM(E54:E57)</f>
        <v>0</v>
      </c>
      <c r="F53" s="21" t="e">
        <f>E53/E71</f>
        <v>#DIV/0!</v>
      </c>
      <c r="G53" s="21"/>
      <c r="H53" s="16">
        <f>C53+E53</f>
        <v>0</v>
      </c>
      <c r="I53" s="18" t="e">
        <f>H53/H71</f>
        <v>#DIV/0!</v>
      </c>
    </row>
    <row r="54" spans="2:9" ht="12.75">
      <c r="B54" s="46" t="s">
        <v>27</v>
      </c>
      <c r="C54" s="20"/>
      <c r="D54" s="21"/>
      <c r="E54" s="20"/>
      <c r="F54" s="21"/>
      <c r="G54" s="21"/>
      <c r="H54" s="20"/>
      <c r="I54" s="35"/>
    </row>
    <row r="55" spans="2:9" ht="12.75">
      <c r="B55" s="19"/>
      <c r="C55" s="20"/>
      <c r="D55" s="21"/>
      <c r="E55" s="20"/>
      <c r="F55" s="21"/>
      <c r="G55" s="21"/>
      <c r="H55" s="20"/>
      <c r="I55" s="35"/>
    </row>
    <row r="56" spans="2:9" ht="12.75">
      <c r="B56" s="19"/>
      <c r="C56" s="20"/>
      <c r="D56" s="21"/>
      <c r="E56" s="20"/>
      <c r="F56" s="21"/>
      <c r="G56" s="21"/>
      <c r="H56" s="20"/>
      <c r="I56" s="35"/>
    </row>
    <row r="57" spans="2:9" ht="12.75">
      <c r="B57" s="19"/>
      <c r="C57" s="20"/>
      <c r="D57" s="21"/>
      <c r="E57" s="20"/>
      <c r="F57" s="21"/>
      <c r="G57" s="21"/>
      <c r="H57" s="20"/>
      <c r="I57" s="35"/>
    </row>
    <row r="58" spans="2:9" ht="12.75">
      <c r="B58" s="19" t="s">
        <v>33</v>
      </c>
      <c r="C58" s="20">
        <f>SUM(C59:C62)</f>
        <v>0</v>
      </c>
      <c r="D58" s="21" t="e">
        <f>C58/C71</f>
        <v>#DIV/0!</v>
      </c>
      <c r="E58" s="20">
        <f>SUM(E59:E62)</f>
        <v>0</v>
      </c>
      <c r="F58" s="21" t="e">
        <f>E58/E71</f>
        <v>#DIV/0!</v>
      </c>
      <c r="G58" s="21"/>
      <c r="H58" s="16">
        <f>C58+E58</f>
        <v>0</v>
      </c>
      <c r="I58" s="18" t="e">
        <f>H58/H71</f>
        <v>#DIV/0!</v>
      </c>
    </row>
    <row r="59" spans="2:9" ht="12.75">
      <c r="B59" s="46" t="s">
        <v>27</v>
      </c>
      <c r="C59" s="20"/>
      <c r="D59" s="21"/>
      <c r="E59" s="20"/>
      <c r="F59" s="21"/>
      <c r="G59" s="21"/>
      <c r="H59" s="20"/>
      <c r="I59" s="35"/>
    </row>
    <row r="60" spans="2:9" ht="12.75">
      <c r="B60" s="19"/>
      <c r="C60" s="20"/>
      <c r="D60" s="21"/>
      <c r="E60" s="20"/>
      <c r="F60" s="21"/>
      <c r="G60" s="21"/>
      <c r="H60" s="20"/>
      <c r="I60" s="35"/>
    </row>
    <row r="61" spans="2:9" ht="12.75">
      <c r="B61" s="19"/>
      <c r="C61" s="20"/>
      <c r="D61" s="21"/>
      <c r="E61" s="20"/>
      <c r="F61" s="21"/>
      <c r="G61" s="21"/>
      <c r="H61" s="20"/>
      <c r="I61" s="35"/>
    </row>
    <row r="62" spans="2:9" ht="12.75">
      <c r="B62" s="19"/>
      <c r="C62" s="20"/>
      <c r="D62" s="21"/>
      <c r="E62" s="20"/>
      <c r="F62" s="21"/>
      <c r="G62" s="21"/>
      <c r="H62" s="20"/>
      <c r="I62" s="35"/>
    </row>
    <row r="63" spans="2:9" ht="12.75">
      <c r="B63" s="19" t="s">
        <v>34</v>
      </c>
      <c r="C63" s="20">
        <f>SUM(C64:C67)</f>
        <v>0</v>
      </c>
      <c r="D63" s="21" t="e">
        <f>C63/C71</f>
        <v>#DIV/0!</v>
      </c>
      <c r="E63" s="20">
        <f>SUM(E64:E67)</f>
        <v>0</v>
      </c>
      <c r="F63" s="21" t="e">
        <f>E63/E71</f>
        <v>#DIV/0!</v>
      </c>
      <c r="G63" s="21"/>
      <c r="H63" s="16">
        <f>C63+E63</f>
        <v>0</v>
      </c>
      <c r="I63" s="18" t="e">
        <f>H63/H71</f>
        <v>#DIV/0!</v>
      </c>
    </row>
    <row r="64" spans="2:9" ht="12.75">
      <c r="B64" s="46" t="s">
        <v>27</v>
      </c>
      <c r="C64" s="20"/>
      <c r="D64" s="21"/>
      <c r="E64" s="20"/>
      <c r="F64" s="21"/>
      <c r="G64" s="21"/>
      <c r="H64" s="20"/>
      <c r="I64" s="35"/>
    </row>
    <row r="65" spans="2:9" ht="12.75">
      <c r="B65" s="19"/>
      <c r="C65" s="20"/>
      <c r="D65" s="21"/>
      <c r="E65" s="20"/>
      <c r="F65" s="21"/>
      <c r="G65" s="21"/>
      <c r="H65" s="20"/>
      <c r="I65" s="35"/>
    </row>
    <row r="66" spans="2:9" ht="12.75">
      <c r="B66" s="19"/>
      <c r="C66" s="20"/>
      <c r="D66" s="21"/>
      <c r="E66" s="20"/>
      <c r="F66" s="21"/>
      <c r="G66" s="21"/>
      <c r="H66" s="20"/>
      <c r="I66" s="35"/>
    </row>
    <row r="67" spans="2:9" ht="39.75" customHeight="1">
      <c r="B67" s="19"/>
      <c r="C67" s="20"/>
      <c r="D67" s="21"/>
      <c r="E67" s="20"/>
      <c r="F67" s="21"/>
      <c r="G67" s="21"/>
      <c r="H67" s="20"/>
      <c r="I67" s="35"/>
    </row>
    <row r="68" spans="2:9" ht="39.75" customHeight="1">
      <c r="B68" s="34" t="s">
        <v>35</v>
      </c>
      <c r="C68" s="20"/>
      <c r="D68" s="21" t="e">
        <f>C68/C71</f>
        <v>#DIV/0!</v>
      </c>
      <c r="E68" s="20"/>
      <c r="F68" s="21" t="e">
        <f>E68/E71</f>
        <v>#DIV/0!</v>
      </c>
      <c r="G68" s="21"/>
      <c r="H68" s="20">
        <f aca="true" t="shared" si="1" ref="H68:I71">C68</f>
        <v>0</v>
      </c>
      <c r="I68" s="35" t="e">
        <f>H68/H71</f>
        <v>#DIV/0!</v>
      </c>
    </row>
    <row r="69" spans="2:9" ht="39.75" customHeight="1">
      <c r="B69" s="34" t="s">
        <v>36</v>
      </c>
      <c r="C69" s="20"/>
      <c r="D69" s="21" t="e">
        <f>C69/C71</f>
        <v>#DIV/0!</v>
      </c>
      <c r="E69" s="20"/>
      <c r="F69" s="21" t="e">
        <f>E69/E71</f>
        <v>#DIV/0!</v>
      </c>
      <c r="G69" s="21"/>
      <c r="H69" s="20">
        <f t="shared" si="1"/>
        <v>0</v>
      </c>
      <c r="I69" s="35" t="e">
        <f>H69/H71</f>
        <v>#DIV/0!</v>
      </c>
    </row>
    <row r="70" spans="2:9" ht="39.75" customHeight="1">
      <c r="B70" s="34" t="s">
        <v>37</v>
      </c>
      <c r="C70" s="20"/>
      <c r="D70" s="21" t="e">
        <f>C70/C71</f>
        <v>#DIV/0!</v>
      </c>
      <c r="E70" s="20"/>
      <c r="F70" s="21" t="e">
        <f>E70/E71</f>
        <v>#DIV/0!</v>
      </c>
      <c r="G70" s="21"/>
      <c r="H70" s="20">
        <f t="shared" si="1"/>
        <v>0</v>
      </c>
      <c r="I70" s="35" t="e">
        <f>H70/H71</f>
        <v>#DIV/0!</v>
      </c>
    </row>
    <row r="71" spans="2:9" ht="16.5" thickBot="1">
      <c r="B71" s="25" t="s">
        <v>23</v>
      </c>
      <c r="C71" s="26">
        <f>C47+C68+C69+C70</f>
        <v>0</v>
      </c>
      <c r="D71" s="27"/>
      <c r="E71" s="26">
        <f>E47+E68+E69+E70</f>
        <v>0</v>
      </c>
      <c r="F71" s="27"/>
      <c r="G71" s="27"/>
      <c r="H71" s="26">
        <f t="shared" si="1"/>
        <v>0</v>
      </c>
      <c r="I71" s="36">
        <f t="shared" si="1"/>
        <v>0</v>
      </c>
    </row>
    <row r="73" ht="16.5" customHeight="1">
      <c r="B73" s="37" t="s">
        <v>24</v>
      </c>
    </row>
    <row r="74" spans="2:8" ht="12.75">
      <c r="B74" s="37" t="s">
        <v>29</v>
      </c>
      <c r="C74" s="37"/>
      <c r="D74" s="37"/>
      <c r="E74" s="37"/>
      <c r="F74" s="37"/>
      <c r="G74" s="37"/>
      <c r="H74" s="37"/>
    </row>
  </sheetData>
  <sheetProtection/>
  <mergeCells count="15">
    <mergeCell ref="C11:I11"/>
    <mergeCell ref="A1:I1"/>
    <mergeCell ref="A3:I3"/>
    <mergeCell ref="A4:I4"/>
    <mergeCell ref="B7:I7"/>
    <mergeCell ref="C9:I9"/>
    <mergeCell ref="C45:D45"/>
    <mergeCell ref="E45:F45"/>
    <mergeCell ref="H45:I45"/>
    <mergeCell ref="C13:I13"/>
    <mergeCell ref="C15:I15"/>
    <mergeCell ref="C17:I17"/>
    <mergeCell ref="C21:D21"/>
    <mergeCell ref="E21:F21"/>
    <mergeCell ref="H21:I21"/>
  </mergeCells>
  <printOptions/>
  <pageMargins left="0.7" right="0.7" top="0.75" bottom="0.75" header="0.3" footer="0.3"/>
  <pageSetup fitToHeight="0" fitToWidth="1" horizontalDpi="600" verticalDpi="600" orientation="portrait" paperSize="9" scale="56" r:id="rId2"/>
  <rowBreaks count="1" manualBreakCount="1">
    <brk id="39" max="255" man="1"/>
  </rowBreaks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view="pageLayout" zoomScaleSheetLayoutView="100" workbookViewId="0" topLeftCell="A1">
      <selection activeCell="A4" sqref="A4:I4"/>
    </sheetView>
  </sheetViews>
  <sheetFormatPr defaultColWidth="11.421875" defaultRowHeight="12.75"/>
  <cols>
    <col min="1" max="1" width="2.7109375" style="1" customWidth="1"/>
    <col min="2" max="2" width="44.57421875" style="1" customWidth="1"/>
    <col min="3" max="3" width="12.421875" style="1" customWidth="1"/>
    <col min="4" max="6" width="10.421875" style="1" customWidth="1"/>
    <col min="7" max="7" width="14.8515625" style="1" customWidth="1"/>
    <col min="8" max="8" width="11.7109375" style="1" customWidth="1"/>
    <col min="9" max="9" width="14.140625" style="1" customWidth="1"/>
    <col min="10" max="253" width="11.421875" style="1" customWidth="1"/>
    <col min="254" max="254" width="2.7109375" style="1" customWidth="1"/>
    <col min="255" max="255" width="30.28125" style="1" customWidth="1"/>
    <col min="256" max="16384" width="9.421875" style="1" customWidth="1"/>
  </cols>
  <sheetData>
    <row r="1" spans="1:9" ht="75.75" customHeight="1">
      <c r="A1" s="48"/>
      <c r="B1" s="48"/>
      <c r="C1" s="48"/>
      <c r="D1" s="48"/>
      <c r="E1" s="48"/>
      <c r="F1" s="48"/>
      <c r="G1" s="48"/>
      <c r="H1" s="48"/>
      <c r="I1" s="48"/>
    </row>
    <row r="2" ht="89.25" customHeight="1"/>
    <row r="3" spans="1:9" ht="69.75" customHeight="1">
      <c r="A3" s="56" t="s">
        <v>25</v>
      </c>
      <c r="B3" s="56"/>
      <c r="C3" s="56"/>
      <c r="D3" s="56"/>
      <c r="E3" s="56"/>
      <c r="F3" s="56"/>
      <c r="G3" s="56"/>
      <c r="H3" s="56"/>
      <c r="I3" s="56"/>
    </row>
    <row r="4" spans="1:9" ht="38.25" customHeight="1">
      <c r="A4" s="57" t="s">
        <v>31</v>
      </c>
      <c r="B4" s="57"/>
      <c r="C4" s="57"/>
      <c r="D4" s="57"/>
      <c r="E4" s="57"/>
      <c r="F4" s="57"/>
      <c r="G4" s="57"/>
      <c r="H4" s="57"/>
      <c r="I4" s="57"/>
    </row>
    <row r="5" spans="1:9" ht="17.2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ht="16.5" thickBot="1">
      <c r="A6" s="47"/>
      <c r="B6" s="47"/>
      <c r="C6" s="47"/>
      <c r="D6" s="47"/>
      <c r="E6" s="47"/>
      <c r="F6" s="47"/>
      <c r="G6" s="47"/>
      <c r="H6" s="47"/>
      <c r="I6" s="47"/>
    </row>
    <row r="7" spans="2:9" ht="16.5" thickBot="1">
      <c r="B7" s="58" t="s">
        <v>1</v>
      </c>
      <c r="C7" s="59"/>
      <c r="D7" s="59"/>
      <c r="E7" s="59"/>
      <c r="F7" s="59"/>
      <c r="G7" s="59"/>
      <c r="H7" s="59"/>
      <c r="I7" s="60"/>
    </row>
    <row r="8" ht="55.5" customHeight="1">
      <c r="B8" s="2"/>
    </row>
    <row r="9" spans="1:9" ht="15.75">
      <c r="A9" s="3"/>
      <c r="B9" s="4" t="s">
        <v>2</v>
      </c>
      <c r="C9" s="61"/>
      <c r="D9" s="62"/>
      <c r="E9" s="62"/>
      <c r="F9" s="62"/>
      <c r="G9" s="62"/>
      <c r="H9" s="62"/>
      <c r="I9" s="63"/>
    </row>
    <row r="10" spans="1:9" ht="12.75">
      <c r="A10" s="3"/>
      <c r="B10" s="5"/>
      <c r="C10" s="3"/>
      <c r="D10" s="3"/>
      <c r="E10" s="3"/>
      <c r="F10" s="3"/>
      <c r="G10" s="3"/>
      <c r="H10" s="3"/>
      <c r="I10" s="3"/>
    </row>
    <row r="11" spans="1:9" ht="15" customHeight="1">
      <c r="A11" s="3"/>
      <c r="B11" s="4" t="s">
        <v>3</v>
      </c>
      <c r="C11" s="64"/>
      <c r="D11" s="65"/>
      <c r="E11" s="65"/>
      <c r="F11" s="65"/>
      <c r="G11" s="65"/>
      <c r="H11" s="65"/>
      <c r="I11" s="66"/>
    </row>
    <row r="12" spans="1:9" ht="20.25" customHeight="1">
      <c r="A12" s="3"/>
      <c r="B12" s="6"/>
      <c r="C12" s="3"/>
      <c r="D12" s="3"/>
      <c r="E12" s="3"/>
      <c r="F12" s="3"/>
      <c r="G12" s="3"/>
      <c r="H12" s="3"/>
      <c r="I12" s="3"/>
    </row>
    <row r="13" spans="1:9" ht="14.25" customHeight="1">
      <c r="A13" s="3"/>
      <c r="B13" s="7" t="s">
        <v>4</v>
      </c>
      <c r="C13" s="50"/>
      <c r="D13" s="51"/>
      <c r="E13" s="51"/>
      <c r="F13" s="51"/>
      <c r="G13" s="51"/>
      <c r="H13" s="51"/>
      <c r="I13" s="52"/>
    </row>
    <row r="14" spans="1:9" ht="18">
      <c r="A14" s="3"/>
      <c r="B14" s="6"/>
      <c r="C14" s="3"/>
      <c r="D14" s="3"/>
      <c r="E14" s="3"/>
      <c r="F14" s="3"/>
      <c r="G14" s="3"/>
      <c r="H14" s="3"/>
      <c r="I14" s="3"/>
    </row>
    <row r="15" spans="1:9" ht="15.75">
      <c r="A15" s="3"/>
      <c r="B15" s="7" t="s">
        <v>5</v>
      </c>
      <c r="C15" s="53" t="s">
        <v>6</v>
      </c>
      <c r="D15" s="54"/>
      <c r="E15" s="54"/>
      <c r="F15" s="54"/>
      <c r="G15" s="54"/>
      <c r="H15" s="54"/>
      <c r="I15" s="55"/>
    </row>
    <row r="16" spans="1:9" s="8" customFormat="1" ht="18">
      <c r="A16" s="3"/>
      <c r="B16" s="6"/>
      <c r="C16" s="3"/>
      <c r="D16" s="3"/>
      <c r="E16" s="3"/>
      <c r="F16" s="3"/>
      <c r="G16" s="3"/>
      <c r="H16" s="3"/>
      <c r="I16" s="3"/>
    </row>
    <row r="17" spans="1:9" ht="38.25" customHeight="1">
      <c r="A17" s="8"/>
      <c r="B17" s="2" t="s">
        <v>7</v>
      </c>
      <c r="C17" s="67"/>
      <c r="D17" s="68"/>
      <c r="E17" s="68"/>
      <c r="F17" s="68"/>
      <c r="G17" s="68"/>
      <c r="H17" s="68"/>
      <c r="I17" s="69"/>
    </row>
    <row r="18" ht="15" customHeight="1"/>
    <row r="19" ht="3" customHeight="1">
      <c r="B19" s="2" t="s">
        <v>8</v>
      </c>
    </row>
    <row r="20" spans="1:9" s="9" customFormat="1" ht="13.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9.5" customHeight="1">
      <c r="A21" s="9"/>
      <c r="B21" s="10" t="s">
        <v>9</v>
      </c>
      <c r="C21" s="70">
        <v>2015</v>
      </c>
      <c r="D21" s="70"/>
      <c r="E21" s="71" t="s">
        <v>26</v>
      </c>
      <c r="F21" s="72"/>
      <c r="G21" s="11" t="s">
        <v>10</v>
      </c>
      <c r="H21" s="70" t="s">
        <v>0</v>
      </c>
      <c r="I21" s="73"/>
    </row>
    <row r="22" spans="2:9" ht="39.75" customHeight="1">
      <c r="B22" s="12" t="s">
        <v>11</v>
      </c>
      <c r="C22" s="13" t="s">
        <v>12</v>
      </c>
      <c r="D22" s="13" t="s">
        <v>13</v>
      </c>
      <c r="E22" s="13"/>
      <c r="F22" s="13"/>
      <c r="G22" s="13"/>
      <c r="H22" s="13" t="s">
        <v>12</v>
      </c>
      <c r="I22" s="14" t="s">
        <v>13</v>
      </c>
    </row>
    <row r="23" spans="2:9" ht="58.5" customHeight="1">
      <c r="B23" s="15" t="s">
        <v>32</v>
      </c>
      <c r="C23" s="16"/>
      <c r="D23" s="17" t="e">
        <f>C23/C39</f>
        <v>#DIV/0!</v>
      </c>
      <c r="E23" s="17"/>
      <c r="F23" s="44" t="e">
        <f>E23/E39</f>
        <v>#DIV/0!</v>
      </c>
      <c r="G23" s="17"/>
      <c r="H23" s="16">
        <f>C23+E23</f>
        <v>0</v>
      </c>
      <c r="I23" s="18" t="e">
        <f>H23/H39</f>
        <v>#DIV/0!</v>
      </c>
    </row>
    <row r="24" spans="2:9" ht="38.25">
      <c r="B24" s="15" t="s">
        <v>14</v>
      </c>
      <c r="C24" s="16"/>
      <c r="D24" s="17" t="e">
        <f>C24/C39</f>
        <v>#DIV/0!</v>
      </c>
      <c r="E24" s="17"/>
      <c r="F24" s="44" t="e">
        <f>E24/E39</f>
        <v>#DIV/0!</v>
      </c>
      <c r="G24" s="17"/>
      <c r="H24" s="16">
        <f>C24+G24</f>
        <v>0</v>
      </c>
      <c r="I24" s="18" t="e">
        <f>H24/H39</f>
        <v>#DIV/0!</v>
      </c>
    </row>
    <row r="25" spans="2:9" ht="12.75">
      <c r="B25" s="19"/>
      <c r="C25" s="20"/>
      <c r="D25" s="21"/>
      <c r="E25" s="21"/>
      <c r="F25" s="21"/>
      <c r="G25" s="21"/>
      <c r="H25" s="16">
        <f aca="true" t="shared" si="0" ref="H25:H38">C25+G25</f>
        <v>0</v>
      </c>
      <c r="I25" s="18"/>
    </row>
    <row r="26" spans="2:9" ht="12.75">
      <c r="B26" s="19"/>
      <c r="C26" s="20"/>
      <c r="D26" s="21"/>
      <c r="E26" s="21"/>
      <c r="F26" s="21"/>
      <c r="G26" s="21"/>
      <c r="H26" s="16">
        <f t="shared" si="0"/>
        <v>0</v>
      </c>
      <c r="I26" s="18"/>
    </row>
    <row r="27" spans="2:9" ht="12.75">
      <c r="B27" s="19"/>
      <c r="C27" s="20"/>
      <c r="D27" s="21"/>
      <c r="E27" s="21"/>
      <c r="F27" s="21"/>
      <c r="G27" s="21"/>
      <c r="H27" s="16">
        <f t="shared" si="0"/>
        <v>0</v>
      </c>
      <c r="I27" s="18"/>
    </row>
    <row r="28" spans="2:9" ht="12.75">
      <c r="B28" s="19"/>
      <c r="C28" s="20"/>
      <c r="D28" s="21"/>
      <c r="E28" s="21"/>
      <c r="F28" s="21"/>
      <c r="G28" s="21"/>
      <c r="H28" s="16">
        <f t="shared" si="0"/>
        <v>0</v>
      </c>
      <c r="I28" s="18"/>
    </row>
    <row r="29" spans="2:9" ht="39.75" customHeight="1">
      <c r="B29" s="19"/>
      <c r="C29" s="20"/>
      <c r="D29" s="21"/>
      <c r="E29" s="21"/>
      <c r="F29" s="21"/>
      <c r="G29" s="21"/>
      <c r="H29" s="16">
        <f t="shared" si="0"/>
        <v>0</v>
      </c>
      <c r="I29" s="18"/>
    </row>
    <row r="30" spans="2:9" ht="12.75">
      <c r="B30" s="22" t="s">
        <v>15</v>
      </c>
      <c r="C30" s="20"/>
      <c r="D30" s="21" t="e">
        <f>C30/C39</f>
        <v>#DIV/0!</v>
      </c>
      <c r="E30" s="21"/>
      <c r="F30" s="45" t="e">
        <f>E30/E39</f>
        <v>#DIV/0!</v>
      </c>
      <c r="G30" s="21"/>
      <c r="H30" s="16">
        <f t="shared" si="0"/>
        <v>0</v>
      </c>
      <c r="I30" s="18" t="e">
        <f>H30/H39</f>
        <v>#DIV/0!</v>
      </c>
    </row>
    <row r="31" spans="2:9" ht="12.75">
      <c r="B31" s="19"/>
      <c r="C31" s="20"/>
      <c r="D31" s="21"/>
      <c r="E31" s="21"/>
      <c r="F31" s="21"/>
      <c r="G31" s="21"/>
      <c r="H31" s="16">
        <f t="shared" si="0"/>
        <v>0</v>
      </c>
      <c r="I31" s="18"/>
    </row>
    <row r="32" spans="2:9" ht="12.75">
      <c r="B32" s="19"/>
      <c r="C32" s="20"/>
      <c r="D32" s="21"/>
      <c r="E32" s="21"/>
      <c r="F32" s="21"/>
      <c r="G32" s="21"/>
      <c r="H32" s="16">
        <f t="shared" si="0"/>
        <v>0</v>
      </c>
      <c r="I32" s="18"/>
    </row>
    <row r="33" spans="2:9" ht="12.75">
      <c r="B33" s="19"/>
      <c r="C33" s="20"/>
      <c r="D33" s="21"/>
      <c r="E33" s="21"/>
      <c r="F33" s="21"/>
      <c r="G33" s="21"/>
      <c r="H33" s="16">
        <f t="shared" si="0"/>
        <v>0</v>
      </c>
      <c r="I33" s="18"/>
    </row>
    <row r="34" spans="2:9" ht="12.75">
      <c r="B34" s="19"/>
      <c r="C34" s="20"/>
      <c r="D34" s="21"/>
      <c r="E34" s="21"/>
      <c r="F34" s="21"/>
      <c r="G34" s="21"/>
      <c r="H34" s="16">
        <f t="shared" si="0"/>
        <v>0</v>
      </c>
      <c r="I34" s="18"/>
    </row>
    <row r="35" spans="2:9" ht="39.75" customHeight="1">
      <c r="B35" s="19"/>
      <c r="C35" s="20"/>
      <c r="D35" s="21"/>
      <c r="E35" s="21"/>
      <c r="F35" s="21"/>
      <c r="G35" s="21"/>
      <c r="H35" s="16">
        <f t="shared" si="0"/>
        <v>0</v>
      </c>
      <c r="I35" s="18"/>
    </row>
    <row r="36" spans="2:9" ht="27" customHeight="1">
      <c r="B36" s="22" t="s">
        <v>16</v>
      </c>
      <c r="C36" s="20"/>
      <c r="D36" s="21" t="e">
        <f>C36/C39</f>
        <v>#DIV/0!</v>
      </c>
      <c r="E36" s="21"/>
      <c r="F36" s="45" t="e">
        <f>E36/E39</f>
        <v>#DIV/0!</v>
      </c>
      <c r="G36" s="21"/>
      <c r="H36" s="16">
        <f t="shared" si="0"/>
        <v>0</v>
      </c>
      <c r="I36" s="18" t="e">
        <f>H36/H39</f>
        <v>#DIV/0!</v>
      </c>
    </row>
    <row r="37" spans="2:9" ht="39.75" customHeight="1">
      <c r="B37" s="23" t="s">
        <v>17</v>
      </c>
      <c r="C37" s="20"/>
      <c r="D37" s="21" t="e">
        <f>C37/C39</f>
        <v>#DIV/0!</v>
      </c>
      <c r="E37" s="21"/>
      <c r="F37" s="45" t="e">
        <f>E37/E39</f>
        <v>#DIV/0!</v>
      </c>
      <c r="G37" s="21"/>
      <c r="H37" s="16">
        <f t="shared" si="0"/>
        <v>0</v>
      </c>
      <c r="I37" s="18" t="e">
        <f>H37/H39</f>
        <v>#DIV/0!</v>
      </c>
    </row>
    <row r="38" spans="2:9" ht="39.75" customHeight="1">
      <c r="B38" s="24" t="s">
        <v>18</v>
      </c>
      <c r="C38" s="20"/>
      <c r="D38" s="21" t="e">
        <f>C38/C39</f>
        <v>#DIV/0!</v>
      </c>
      <c r="E38" s="21"/>
      <c r="F38" s="45" t="e">
        <f>E38/E39</f>
        <v>#DIV/0!</v>
      </c>
      <c r="G38" s="21"/>
      <c r="H38" s="16">
        <f t="shared" si="0"/>
        <v>0</v>
      </c>
      <c r="I38" s="18" t="e">
        <f>H38/H39</f>
        <v>#DIV/0!</v>
      </c>
    </row>
    <row r="39" spans="2:9" ht="39.75" customHeight="1" thickBot="1">
      <c r="B39" s="25" t="s">
        <v>19</v>
      </c>
      <c r="C39" s="26">
        <f>C23+C24+C30+C36+C37+C38</f>
        <v>0</v>
      </c>
      <c r="D39" s="26" t="e">
        <f>D23+D24+D30+D36+D37+D38</f>
        <v>#DIV/0!</v>
      </c>
      <c r="E39" s="26">
        <f>E23+E24+E30+E36+E37+E38</f>
        <v>0</v>
      </c>
      <c r="F39" s="26" t="e">
        <f>F23+F24+F30+F36+F37+F38</f>
        <v>#DIV/0!</v>
      </c>
      <c r="G39" s="27"/>
      <c r="H39" s="26">
        <f>H23+H24+H30+H36+H37+H38</f>
        <v>0</v>
      </c>
      <c r="I39" s="28" t="e">
        <f>I38+I37+I36+I30+I24+I23</f>
        <v>#DIV/0!</v>
      </c>
    </row>
    <row r="40" spans="2:9" ht="39.75" customHeight="1">
      <c r="B40" s="39"/>
      <c r="C40" s="40"/>
      <c r="D40" s="41"/>
      <c r="E40" s="41"/>
      <c r="F40" s="41"/>
      <c r="G40" s="41"/>
      <c r="H40" s="42"/>
      <c r="I40" s="43"/>
    </row>
    <row r="41" spans="2:9" ht="15.75">
      <c r="B41" s="39"/>
      <c r="C41" s="40"/>
      <c r="D41" s="41"/>
      <c r="E41" s="41"/>
      <c r="F41" s="41"/>
      <c r="G41" s="41"/>
      <c r="H41" s="42"/>
      <c r="I41" s="43"/>
    </row>
    <row r="42" ht="12.75">
      <c r="B42" s="29"/>
    </row>
    <row r="43" ht="6" customHeight="1">
      <c r="B43" s="2" t="s">
        <v>20</v>
      </c>
    </row>
    <row r="44" ht="13.5" thickBot="1">
      <c r="B44" s="29"/>
    </row>
    <row r="45" spans="2:9" ht="51">
      <c r="B45" s="30" t="s">
        <v>9</v>
      </c>
      <c r="C45" s="70">
        <v>2015</v>
      </c>
      <c r="D45" s="70"/>
      <c r="E45" s="71" t="s">
        <v>26</v>
      </c>
      <c r="F45" s="72"/>
      <c r="G45" s="11" t="s">
        <v>10</v>
      </c>
      <c r="H45" s="74" t="s">
        <v>0</v>
      </c>
      <c r="I45" s="75"/>
    </row>
    <row r="46" spans="2:9" ht="39.75" customHeight="1">
      <c r="B46" s="31" t="s">
        <v>21</v>
      </c>
      <c r="C46" s="32" t="s">
        <v>12</v>
      </c>
      <c r="D46" s="32" t="s">
        <v>13</v>
      </c>
      <c r="E46" s="32"/>
      <c r="F46" s="32"/>
      <c r="G46" s="32"/>
      <c r="H46" s="32" t="s">
        <v>12</v>
      </c>
      <c r="I46" s="33" t="s">
        <v>13</v>
      </c>
    </row>
    <row r="47" spans="2:9" ht="12.75">
      <c r="B47" s="34" t="s">
        <v>30</v>
      </c>
      <c r="C47" s="20">
        <f>C48+C53+C58+C63</f>
        <v>0</v>
      </c>
      <c r="D47" s="20" t="e">
        <f>C47/C71</f>
        <v>#DIV/0!</v>
      </c>
      <c r="E47" s="20">
        <f>E48+E53+E58+E63</f>
        <v>0</v>
      </c>
      <c r="F47" s="20" t="e">
        <f>E47/E71</f>
        <v>#DIV/0!</v>
      </c>
      <c r="G47" s="21"/>
      <c r="H47" s="16">
        <f>H63+H58+H53+H48</f>
        <v>0</v>
      </c>
      <c r="I47" s="18" t="e">
        <f>H47/H71</f>
        <v>#DIV/0!</v>
      </c>
    </row>
    <row r="48" spans="2:9" ht="12.75">
      <c r="B48" s="19" t="s">
        <v>22</v>
      </c>
      <c r="C48" s="20">
        <f>SUM(C49:C52)</f>
        <v>0</v>
      </c>
      <c r="D48" s="21" t="e">
        <f>C48/C71</f>
        <v>#DIV/0!</v>
      </c>
      <c r="E48" s="20">
        <f>SUM(E49:E52)</f>
        <v>0</v>
      </c>
      <c r="F48" s="21" t="e">
        <f>E48/E71</f>
        <v>#DIV/0!</v>
      </c>
      <c r="G48" s="21"/>
      <c r="H48" s="16">
        <f>C48+E48</f>
        <v>0</v>
      </c>
      <c r="I48" s="18" t="e">
        <f>H48/H71</f>
        <v>#DIV/0!</v>
      </c>
    </row>
    <row r="49" spans="2:9" ht="12.75">
      <c r="B49" s="46" t="s">
        <v>27</v>
      </c>
      <c r="C49" s="20"/>
      <c r="D49" s="21"/>
      <c r="E49" s="20"/>
      <c r="F49" s="21"/>
      <c r="G49" s="21"/>
      <c r="H49" s="20"/>
      <c r="I49" s="35"/>
    </row>
    <row r="50" spans="2:9" ht="12.75">
      <c r="B50" s="19"/>
      <c r="C50" s="20"/>
      <c r="D50" s="21"/>
      <c r="E50" s="20"/>
      <c r="F50" s="21"/>
      <c r="G50" s="21"/>
      <c r="H50" s="20"/>
      <c r="I50" s="35"/>
    </row>
    <row r="51" spans="2:9" ht="12.75">
      <c r="B51" s="19"/>
      <c r="C51" s="20"/>
      <c r="D51" s="21"/>
      <c r="E51" s="20"/>
      <c r="F51" s="21"/>
      <c r="G51" s="21"/>
      <c r="H51" s="20"/>
      <c r="I51" s="35"/>
    </row>
    <row r="52" spans="2:9" ht="12.75">
      <c r="B52" s="19"/>
      <c r="C52" s="20"/>
      <c r="D52" s="21"/>
      <c r="E52" s="20"/>
      <c r="F52" s="21"/>
      <c r="G52" s="21"/>
      <c r="H52" s="20"/>
      <c r="I52" s="35"/>
    </row>
    <row r="53" spans="2:9" ht="12.75">
      <c r="B53" s="19" t="s">
        <v>28</v>
      </c>
      <c r="C53" s="20">
        <f>SUM(C54:C57)</f>
        <v>0</v>
      </c>
      <c r="D53" s="21" t="e">
        <f>C53/C71</f>
        <v>#DIV/0!</v>
      </c>
      <c r="E53" s="20">
        <f>SUM(E54:E57)</f>
        <v>0</v>
      </c>
      <c r="F53" s="21" t="e">
        <f>E53/E71</f>
        <v>#DIV/0!</v>
      </c>
      <c r="G53" s="21"/>
      <c r="H53" s="16">
        <f>C53+E53</f>
        <v>0</v>
      </c>
      <c r="I53" s="18" t="e">
        <f>H53/H71</f>
        <v>#DIV/0!</v>
      </c>
    </row>
    <row r="54" spans="2:9" ht="12.75">
      <c r="B54" s="46" t="s">
        <v>27</v>
      </c>
      <c r="C54" s="20"/>
      <c r="D54" s="21"/>
      <c r="E54" s="20"/>
      <c r="F54" s="21"/>
      <c r="G54" s="21"/>
      <c r="H54" s="20"/>
      <c r="I54" s="35"/>
    </row>
    <row r="55" spans="2:9" ht="12.75">
      <c r="B55" s="19"/>
      <c r="C55" s="20"/>
      <c r="D55" s="21"/>
      <c r="E55" s="20"/>
      <c r="F55" s="21"/>
      <c r="G55" s="21"/>
      <c r="H55" s="20"/>
      <c r="I55" s="35"/>
    </row>
    <row r="56" spans="2:9" ht="12.75">
      <c r="B56" s="19"/>
      <c r="C56" s="20"/>
      <c r="D56" s="21"/>
      <c r="E56" s="20"/>
      <c r="F56" s="21"/>
      <c r="G56" s="21"/>
      <c r="H56" s="20"/>
      <c r="I56" s="35"/>
    </row>
    <row r="57" spans="2:9" ht="12.75">
      <c r="B57" s="19"/>
      <c r="C57" s="20"/>
      <c r="D57" s="21"/>
      <c r="E57" s="20"/>
      <c r="F57" s="21"/>
      <c r="G57" s="21"/>
      <c r="H57" s="20"/>
      <c r="I57" s="35"/>
    </row>
    <row r="58" spans="2:9" ht="12.75">
      <c r="B58" s="19" t="s">
        <v>33</v>
      </c>
      <c r="C58" s="20">
        <f>SUM(C59:C62)</f>
        <v>0</v>
      </c>
      <c r="D58" s="21" t="e">
        <f>C58/C71</f>
        <v>#DIV/0!</v>
      </c>
      <c r="E58" s="20">
        <f>SUM(E59:E62)</f>
        <v>0</v>
      </c>
      <c r="F58" s="21" t="e">
        <f>E58/E71</f>
        <v>#DIV/0!</v>
      </c>
      <c r="G58" s="21"/>
      <c r="H58" s="16">
        <f>C58+E58</f>
        <v>0</v>
      </c>
      <c r="I58" s="18" t="e">
        <f>H58/H71</f>
        <v>#DIV/0!</v>
      </c>
    </row>
    <row r="59" spans="2:9" ht="12.75">
      <c r="B59" s="46" t="s">
        <v>27</v>
      </c>
      <c r="C59" s="20"/>
      <c r="D59" s="21"/>
      <c r="E59" s="20"/>
      <c r="F59" s="21"/>
      <c r="G59" s="21"/>
      <c r="H59" s="20"/>
      <c r="I59" s="35"/>
    </row>
    <row r="60" spans="2:9" ht="12.75">
      <c r="B60" s="19"/>
      <c r="C60" s="20"/>
      <c r="D60" s="21"/>
      <c r="E60" s="20"/>
      <c r="F60" s="21"/>
      <c r="G60" s="21"/>
      <c r="H60" s="20"/>
      <c r="I60" s="35"/>
    </row>
    <row r="61" spans="2:9" ht="12.75">
      <c r="B61" s="19"/>
      <c r="C61" s="20"/>
      <c r="D61" s="21"/>
      <c r="E61" s="20"/>
      <c r="F61" s="21"/>
      <c r="G61" s="21"/>
      <c r="H61" s="20"/>
      <c r="I61" s="35"/>
    </row>
    <row r="62" spans="2:9" ht="12.75">
      <c r="B62" s="19"/>
      <c r="C62" s="20"/>
      <c r="D62" s="21"/>
      <c r="E62" s="20"/>
      <c r="F62" s="21"/>
      <c r="G62" s="21"/>
      <c r="H62" s="20"/>
      <c r="I62" s="35"/>
    </row>
    <row r="63" spans="2:9" ht="12.75">
      <c r="B63" s="19" t="s">
        <v>34</v>
      </c>
      <c r="C63" s="20">
        <f>SUM(C64:C67)</f>
        <v>0</v>
      </c>
      <c r="D63" s="21" t="e">
        <f>C63/C71</f>
        <v>#DIV/0!</v>
      </c>
      <c r="E63" s="20">
        <f>SUM(E64:E67)</f>
        <v>0</v>
      </c>
      <c r="F63" s="21" t="e">
        <f>E63/E71</f>
        <v>#DIV/0!</v>
      </c>
      <c r="G63" s="21"/>
      <c r="H63" s="16">
        <f>C63+E63</f>
        <v>0</v>
      </c>
      <c r="I63" s="18" t="e">
        <f>H63/H71</f>
        <v>#DIV/0!</v>
      </c>
    </row>
    <row r="64" spans="2:9" ht="12.75">
      <c r="B64" s="46" t="s">
        <v>27</v>
      </c>
      <c r="C64" s="20"/>
      <c r="D64" s="21"/>
      <c r="E64" s="20"/>
      <c r="F64" s="21"/>
      <c r="G64" s="21"/>
      <c r="H64" s="20"/>
      <c r="I64" s="35"/>
    </row>
    <row r="65" spans="2:9" ht="12.75">
      <c r="B65" s="19"/>
      <c r="C65" s="20"/>
      <c r="D65" s="21"/>
      <c r="E65" s="20"/>
      <c r="F65" s="21"/>
      <c r="G65" s="21"/>
      <c r="H65" s="20"/>
      <c r="I65" s="35"/>
    </row>
    <row r="66" spans="2:9" ht="12.75">
      <c r="B66" s="19"/>
      <c r="C66" s="20"/>
      <c r="D66" s="21"/>
      <c r="E66" s="20"/>
      <c r="F66" s="21"/>
      <c r="G66" s="21"/>
      <c r="H66" s="20"/>
      <c r="I66" s="35"/>
    </row>
    <row r="67" spans="2:9" ht="39.75" customHeight="1">
      <c r="B67" s="19"/>
      <c r="C67" s="20"/>
      <c r="D67" s="21"/>
      <c r="E67" s="20"/>
      <c r="F67" s="21"/>
      <c r="G67" s="21"/>
      <c r="H67" s="20"/>
      <c r="I67" s="35"/>
    </row>
    <row r="68" spans="2:9" ht="39.75" customHeight="1">
      <c r="B68" s="34" t="s">
        <v>35</v>
      </c>
      <c r="C68" s="20"/>
      <c r="D68" s="21" t="e">
        <f>C68/C71</f>
        <v>#DIV/0!</v>
      </c>
      <c r="E68" s="20"/>
      <c r="F68" s="21" t="e">
        <f>E68/E71</f>
        <v>#DIV/0!</v>
      </c>
      <c r="G68" s="21"/>
      <c r="H68" s="20">
        <f aca="true" t="shared" si="1" ref="H68:I71">C68</f>
        <v>0</v>
      </c>
      <c r="I68" s="35" t="e">
        <f>H68/H71</f>
        <v>#DIV/0!</v>
      </c>
    </row>
    <row r="69" spans="2:9" ht="39.75" customHeight="1">
      <c r="B69" s="34" t="s">
        <v>36</v>
      </c>
      <c r="C69" s="20"/>
      <c r="D69" s="21" t="e">
        <f>C69/C71</f>
        <v>#DIV/0!</v>
      </c>
      <c r="E69" s="20"/>
      <c r="F69" s="21" t="e">
        <f>E69/E71</f>
        <v>#DIV/0!</v>
      </c>
      <c r="G69" s="21"/>
      <c r="H69" s="20">
        <f t="shared" si="1"/>
        <v>0</v>
      </c>
      <c r="I69" s="35" t="e">
        <f>H69/H71</f>
        <v>#DIV/0!</v>
      </c>
    </row>
    <row r="70" spans="2:9" ht="39.75" customHeight="1">
      <c r="B70" s="34" t="s">
        <v>37</v>
      </c>
      <c r="C70" s="20"/>
      <c r="D70" s="21" t="e">
        <f>C70/C71</f>
        <v>#DIV/0!</v>
      </c>
      <c r="E70" s="20"/>
      <c r="F70" s="21" t="e">
        <f>E70/E71</f>
        <v>#DIV/0!</v>
      </c>
      <c r="G70" s="21"/>
      <c r="H70" s="20">
        <f t="shared" si="1"/>
        <v>0</v>
      </c>
      <c r="I70" s="35" t="e">
        <f>H70/H71</f>
        <v>#DIV/0!</v>
      </c>
    </row>
    <row r="71" spans="2:9" ht="16.5" thickBot="1">
      <c r="B71" s="25" t="s">
        <v>23</v>
      </c>
      <c r="C71" s="26">
        <f>C47+C68+C69+C70</f>
        <v>0</v>
      </c>
      <c r="D71" s="27"/>
      <c r="E71" s="26">
        <f>E47+E68+E69+E70</f>
        <v>0</v>
      </c>
      <c r="F71" s="27"/>
      <c r="G71" s="27"/>
      <c r="H71" s="26">
        <f t="shared" si="1"/>
        <v>0</v>
      </c>
      <c r="I71" s="36">
        <f t="shared" si="1"/>
        <v>0</v>
      </c>
    </row>
    <row r="73" ht="16.5" customHeight="1">
      <c r="B73" s="37" t="s">
        <v>24</v>
      </c>
    </row>
    <row r="74" spans="2:8" ht="12.75">
      <c r="B74" s="37" t="s">
        <v>29</v>
      </c>
      <c r="C74" s="37"/>
      <c r="D74" s="37"/>
      <c r="E74" s="37"/>
      <c r="F74" s="37"/>
      <c r="G74" s="37"/>
      <c r="H74" s="37"/>
    </row>
  </sheetData>
  <sheetProtection/>
  <mergeCells count="15">
    <mergeCell ref="C11:I11"/>
    <mergeCell ref="A1:I1"/>
    <mergeCell ref="A3:I3"/>
    <mergeCell ref="A4:I4"/>
    <mergeCell ref="B7:I7"/>
    <mergeCell ref="C9:I9"/>
    <mergeCell ref="C45:D45"/>
    <mergeCell ref="E45:F45"/>
    <mergeCell ref="H45:I45"/>
    <mergeCell ref="C13:I13"/>
    <mergeCell ref="C15:I15"/>
    <mergeCell ref="C17:I17"/>
    <mergeCell ref="C21:D21"/>
    <mergeCell ref="E21:F21"/>
    <mergeCell ref="H21:I21"/>
  </mergeCells>
  <printOptions/>
  <pageMargins left="0.7" right="0.7" top="0.75" bottom="0.75" header="0.3" footer="0.3"/>
  <pageSetup fitToHeight="0" fitToWidth="1" horizontalDpi="600" verticalDpi="600" orientation="portrait" paperSize="9" scale="56" r:id="rId2"/>
  <rowBreaks count="1" manualBreakCount="1">
    <brk id="39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PERRIN_G</dc:creator>
  <cp:keywords/>
  <dc:description/>
  <cp:lastModifiedBy>GORNISECZ Julie</cp:lastModifiedBy>
  <cp:lastPrinted>2015-10-30T17:21:45Z</cp:lastPrinted>
  <dcterms:created xsi:type="dcterms:W3CDTF">2012-09-11T16:24:26Z</dcterms:created>
  <dcterms:modified xsi:type="dcterms:W3CDTF">2016-02-03T10:45:22Z</dcterms:modified>
  <cp:category/>
  <cp:version/>
  <cp:contentType/>
  <cp:contentStatus/>
</cp:coreProperties>
</file>